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D:\My Documents\N5 Computer Practise 2016 SHARON SEP 28\Practical N5 Computer Practice\N5 Topic 1 MS Excel 2016\"/>
    </mc:Choice>
  </mc:AlternateContent>
  <xr:revisionPtr revIDLastSave="0" documentId="13_ncr:1_{D40F67D2-AC21-44D4-8C10-0F421CEA594C}" xr6:coauthVersionLast="45" xr6:coauthVersionMax="45" xr10:uidLastSave="{00000000-0000-0000-0000-000000000000}"/>
  <bookViews>
    <workbookView xWindow="-108" yWindow="-108" windowWidth="23256" windowHeight="12576" activeTab="1" xr2:uid="{00000000-000D-0000-FFFF-FFFF00000000}"/>
  </bookViews>
  <sheets>
    <sheet name="Formatting General" sheetId="12" r:id="rId1"/>
    <sheet name="Calculate Date Time" sheetId="13" r:id="rId2"/>
    <sheet name="Formatting Solution" sheetId="2" state="hidden" r:id="rId3"/>
    <sheet name="FUNCTIONS &amp; Format" sheetId="7" r:id="rId4"/>
    <sheet name="Sort &amp; Find" sheetId="4" r:id="rId5"/>
  </sheets>
  <calcPr calcId="181029"/>
</workbook>
</file>

<file path=xl/calcChain.xml><?xml version="1.0" encoding="utf-8"?>
<calcChain xmlns="http://schemas.openxmlformats.org/spreadsheetml/2006/main">
  <c r="B25"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 der Merwe</author>
  </authors>
  <commentList>
    <comment ref="A1" authorId="0" shapeId="0" xr:uid="{81FA301D-5DD0-4B7B-A3A5-7C1D3CD07EA4}">
      <text>
        <r>
          <rPr>
            <b/>
            <sz val="9"/>
            <color indexed="81"/>
            <rFont val="Tahoma"/>
            <family val="2"/>
          </rPr>
          <t>van der Merwe:</t>
        </r>
        <r>
          <rPr>
            <sz val="9"/>
            <color indexed="81"/>
            <rFont val="Tahoma"/>
            <family val="2"/>
          </rPr>
          <t xml:space="preserve">
Extend column A in size to see all text </t>
        </r>
      </text>
    </comment>
    <comment ref="I1" authorId="0" shapeId="0" xr:uid="{7E270476-B379-4F9B-852C-319317E22BC6}">
      <text>
        <r>
          <rPr>
            <b/>
            <sz val="9"/>
            <color indexed="81"/>
            <rFont val="Tahoma"/>
            <family val="2"/>
          </rPr>
          <t>van der Merwe:</t>
        </r>
        <r>
          <rPr>
            <sz val="9"/>
            <color indexed="81"/>
            <rFont val="Tahoma"/>
            <family val="2"/>
          </rPr>
          <t xml:space="preserve">
Important:  
Do this before checking on the Formatting Solution sheet.
</t>
        </r>
      </text>
    </comment>
    <comment ref="B2" authorId="0" shapeId="0" xr:uid="{5276F367-9DD1-4D3C-B198-5A58E6BFC96D}">
      <text>
        <r>
          <rPr>
            <b/>
            <sz val="9"/>
            <color indexed="81"/>
            <rFont val="Tahoma"/>
            <family val="2"/>
          </rPr>
          <t>van der Merwe:</t>
        </r>
        <r>
          <rPr>
            <sz val="9"/>
            <color indexed="81"/>
            <rFont val="Tahoma"/>
            <family val="2"/>
          </rPr>
          <t xml:space="preserve">
Insert a Column between A &amp; B. All the answers must be in Column 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van der Merwe</author>
  </authors>
  <commentList>
    <comment ref="A3" authorId="0" shapeId="0" xr:uid="{1958E2FF-170D-4304-B58A-E089BB83B2CB}">
      <text>
        <r>
          <rPr>
            <b/>
            <sz val="9"/>
            <color indexed="81"/>
            <rFont val="Tahoma"/>
            <family val="2"/>
          </rPr>
          <t>van der Merwe:</t>
        </r>
        <r>
          <rPr>
            <sz val="9"/>
            <color indexed="81"/>
            <rFont val="Tahoma"/>
            <family val="2"/>
          </rPr>
          <t xml:space="preserve">
Type the current date
 and time in static form
</t>
        </r>
      </text>
    </comment>
    <comment ref="A8" authorId="0" shapeId="0" xr:uid="{20CF7713-89C7-46BC-9009-70B1598A4314}">
      <text>
        <r>
          <rPr>
            <b/>
            <sz val="9"/>
            <color indexed="81"/>
            <rFont val="Tahoma"/>
            <family val="2"/>
          </rPr>
          <t>van der Merwe:</t>
        </r>
        <r>
          <rPr>
            <sz val="9"/>
            <color indexed="81"/>
            <rFont val="Tahoma"/>
            <family val="2"/>
          </rPr>
          <t xml:space="preserve">
Use the Date &amp; Time function 
</t>
        </r>
      </text>
    </comment>
    <comment ref="A25" authorId="0" shapeId="0" xr:uid="{1EB44240-86A0-49FF-BE76-820A84DF188A}">
      <text>
        <r>
          <rPr>
            <b/>
            <sz val="9"/>
            <color indexed="81"/>
            <rFont val="Tahoma"/>
            <family val="2"/>
          </rPr>
          <t>van der Merwe:</t>
        </r>
        <r>
          <rPr>
            <sz val="9"/>
            <color indexed="81"/>
            <rFont val="Tahoma"/>
            <family val="2"/>
          </rPr>
          <t xml:space="preserve">
Use the INT function to format for years</t>
        </r>
      </text>
    </comment>
  </commentList>
</comments>
</file>

<file path=xl/sharedStrings.xml><?xml version="1.0" encoding="utf-8"?>
<sst xmlns="http://schemas.openxmlformats.org/spreadsheetml/2006/main" count="303" uniqueCount="244">
  <si>
    <t>Center black text with yellow background</t>
  </si>
  <si>
    <t>This is red text underlined</t>
  </si>
  <si>
    <t>Italicize this text in green</t>
  </si>
  <si>
    <t>Format the cell on the right as currency with two decimals</t>
  </si>
  <si>
    <t>Format the cell on the right as percent with one decimal</t>
  </si>
  <si>
    <t>Format the cell on the right as a fraction</t>
  </si>
  <si>
    <t>Format the cell on the right as date to include the printed month</t>
  </si>
  <si>
    <t>Format the cell on the right as a social security number</t>
  </si>
  <si>
    <r>
      <t>Boldface</t>
    </r>
    <r>
      <rPr>
        <sz val="10"/>
        <rFont val="Arial"/>
        <family val="2"/>
      </rPr>
      <t xml:space="preserve"> the first word only</t>
    </r>
  </si>
  <si>
    <t>Right align blue text</t>
  </si>
  <si>
    <t>Boldface and Italicize in Orange Arial</t>
  </si>
  <si>
    <t>Italicize in Times New Roman and center</t>
  </si>
  <si>
    <t>Indent this text and color it bold green</t>
  </si>
  <si>
    <t>Boldface this text in violet</t>
  </si>
  <si>
    <t>Change the width of column B to AutoFit</t>
  </si>
  <si>
    <t>Change the width of column A to 55</t>
  </si>
  <si>
    <r>
      <t>DELETE THIS CELL</t>
    </r>
    <r>
      <rPr>
        <sz val="10"/>
        <rFont val="Arial"/>
        <family val="2"/>
      </rPr>
      <t xml:space="preserve"> (All other cells move up in the column)</t>
    </r>
  </si>
  <si>
    <r>
      <t>Move to c</t>
    </r>
    <r>
      <rPr>
        <sz val="10"/>
        <rFont val="Arial"/>
        <family val="2"/>
      </rPr>
      <t>ell A5 and change text appropriately</t>
    </r>
  </si>
  <si>
    <t>Change the width of column A to 62</t>
  </si>
  <si>
    <t>Select UNDO to replace the row above</t>
  </si>
  <si>
    <t>Select UNDO to replace the cell above</t>
  </si>
  <si>
    <t xml:space="preserve">Split the text originally in this merged cell into two cells. </t>
  </si>
  <si>
    <t xml:space="preserve"> "Do this first"</t>
  </si>
  <si>
    <t>Insert ONE blank row above the second row in column A</t>
  </si>
  <si>
    <t>Split the text originally in this merged cell into two cells. Change row height to 42. Wrap text.</t>
  </si>
  <si>
    <t xml:space="preserve">Type "Do this first" in 18-point blue text in the resulting blank cell on the right. </t>
  </si>
  <si>
    <t>Move to cell A5 and change text appropriately</t>
  </si>
  <si>
    <t>Boldface the first word only</t>
  </si>
  <si>
    <r>
      <t>DELETE THIS CELL</t>
    </r>
    <r>
      <rPr>
        <sz val="11"/>
        <rFont val="Calibri"/>
        <family val="2"/>
        <scheme val="minor"/>
      </rPr>
      <t xml:space="preserve"> (All other cells move up in the column)</t>
    </r>
  </si>
  <si>
    <r>
      <t xml:space="preserve">Change the width of column B to </t>
    </r>
    <r>
      <rPr>
        <b/>
        <sz val="11"/>
        <rFont val="Calibri"/>
        <family val="2"/>
        <scheme val="minor"/>
      </rPr>
      <t>AutoFit</t>
    </r>
  </si>
  <si>
    <r>
      <t xml:space="preserve">Do this last. </t>
    </r>
    <r>
      <rPr>
        <b/>
        <sz val="11"/>
        <rFont val="Calibri"/>
        <family val="2"/>
        <scheme val="minor"/>
      </rPr>
      <t xml:space="preserve">Merge and center </t>
    </r>
    <r>
      <rPr>
        <sz val="11"/>
        <rFont val="Calibri"/>
        <family val="2"/>
        <scheme val="minor"/>
      </rPr>
      <t xml:space="preserve">the two cells in this row. Change the row height to 50. Wrap the text in the merged cells. Change the font to red. This was a great exercise. I can move, insert, and delete individual cells. </t>
    </r>
  </si>
  <si>
    <t>Your Name in 16-Point White Text on Blue Background.</t>
  </si>
  <si>
    <t xml:space="preserve">Do this last. Merge and center the three cells (column A, B, C) in this row. Change the row height to 50. Wrap the text in the merged cells. Change the font to red. This was a great exercise. I can move, insert, and delete individual cells. </t>
  </si>
  <si>
    <t xml:space="preserve"> Your Name 16-Pt White Text Blue Background </t>
  </si>
  <si>
    <t>Surname</t>
  </si>
  <si>
    <t>Contact Name</t>
  </si>
  <si>
    <t>Contact Title</t>
  </si>
  <si>
    <t>FURIA</t>
  </si>
  <si>
    <t xml:space="preserve">Lino Rodriguez </t>
  </si>
  <si>
    <t>Sales Manager</t>
  </si>
  <si>
    <t>ANATRAL</t>
  </si>
  <si>
    <t>Ana Trujillo</t>
  </si>
  <si>
    <t>Owner</t>
  </si>
  <si>
    <t>SAVEAR</t>
  </si>
  <si>
    <t>Jose Pavarotti</t>
  </si>
  <si>
    <t>Sales Representative</t>
  </si>
  <si>
    <t>AROUNER</t>
  </si>
  <si>
    <t>Thomas Hardy</t>
  </si>
  <si>
    <t>BERGLANDER</t>
  </si>
  <si>
    <t>Christina Berglund</t>
  </si>
  <si>
    <t>Order Administrator</t>
  </si>
  <si>
    <t>ERNSTEL</t>
  </si>
  <si>
    <t>Roland Mendel</t>
  </si>
  <si>
    <t>FRANK</t>
  </si>
  <si>
    <t>Peter Franken</t>
  </si>
  <si>
    <t>Marketing Manager</t>
  </si>
  <si>
    <t>MAISON</t>
  </si>
  <si>
    <t>Antonio Moreno</t>
  </si>
  <si>
    <t>BLAUER</t>
  </si>
  <si>
    <t>Beauty Moos</t>
  </si>
  <si>
    <t>BOLIDDIR</t>
  </si>
  <si>
    <t>Martín Sommer</t>
  </si>
  <si>
    <t>BONAP</t>
  </si>
  <si>
    <t>Laurence Lebihan</t>
  </si>
  <si>
    <t>CENTRALIS</t>
  </si>
  <si>
    <t>Francisco Chang</t>
  </si>
  <si>
    <t>CHOPS</t>
  </si>
  <si>
    <t>Yang Wang</t>
  </si>
  <si>
    <t>HELIS</t>
  </si>
  <si>
    <t>Petra Winkler</t>
  </si>
  <si>
    <t>HILARRY</t>
  </si>
  <si>
    <t>Carlos Hernández</t>
  </si>
  <si>
    <t>BIGFOOT</t>
  </si>
  <si>
    <t>Cheryl Saylor</t>
  </si>
  <si>
    <t>Regional Account Rep.</t>
  </si>
  <si>
    <t>COMERING</t>
  </si>
  <si>
    <t>Pedro Afonso</t>
  </si>
  <si>
    <t>Sales Associate</t>
  </si>
  <si>
    <t>CONSORT</t>
  </si>
  <si>
    <t>Elizabeth Brown</t>
  </si>
  <si>
    <t>COOPER</t>
  </si>
  <si>
    <t xml:space="preserve">Antonio Saavedra </t>
  </si>
  <si>
    <t>Export Administrator</t>
  </si>
  <si>
    <t>DUMON</t>
  </si>
  <si>
    <t>Janine Labrune</t>
  </si>
  <si>
    <t>Ann Devon</t>
  </si>
  <si>
    <t>Sales Agent</t>
  </si>
  <si>
    <t>ALFREDER</t>
  </si>
  <si>
    <t>Maria Anders</t>
  </si>
  <si>
    <t>ESCARDA</t>
  </si>
  <si>
    <t>Marie Delamare</t>
  </si>
  <si>
    <t>EXOTIARS</t>
  </si>
  <si>
    <t>Charlotte Cooper</t>
  </si>
  <si>
    <t>Purchasing Manager</t>
  </si>
  <si>
    <t>FAMILARY</t>
  </si>
  <si>
    <t>Aria Cruz</t>
  </si>
  <si>
    <t>Marketing Assistant</t>
  </si>
  <si>
    <t>FOLIE</t>
  </si>
  <si>
    <t>Martine Rancé</t>
  </si>
  <si>
    <t>Assistant Sales Agent</t>
  </si>
  <si>
    <t>FOLKOFS</t>
  </si>
  <si>
    <t>Maria Larsson</t>
  </si>
  <si>
    <t>FORMASSO</t>
  </si>
  <si>
    <t>Elio Rossi</t>
  </si>
  <si>
    <t>LACOR</t>
  </si>
  <si>
    <t>Daniel Tonini</t>
  </si>
  <si>
    <t>FRANROW</t>
  </si>
  <si>
    <t>Carine Schmitt</t>
  </si>
  <si>
    <t>FRANCS</t>
  </si>
  <si>
    <t>Paolo Accorti</t>
  </si>
  <si>
    <t>Catherine Dewey</t>
  </si>
  <si>
    <t>GAIPALM</t>
  </si>
  <si>
    <t>Eliane Noz</t>
  </si>
  <si>
    <t>VAFFENS</t>
  </si>
  <si>
    <t>Palle Ibsen</t>
  </si>
  <si>
    <t>ANTON</t>
  </si>
  <si>
    <t>Hanna Moos</t>
  </si>
  <si>
    <t>TRADIER</t>
  </si>
  <si>
    <t xml:space="preserve">Anabela </t>
  </si>
  <si>
    <t>ISLANAN</t>
  </si>
  <si>
    <t>Helen Bennett</t>
  </si>
  <si>
    <t>KINGFISHER</t>
  </si>
  <si>
    <t>Philip Cramer</t>
  </si>
  <si>
    <t>VINSENT</t>
  </si>
  <si>
    <t>Paul Henriot</t>
  </si>
  <si>
    <t>Accounting Manager</t>
  </si>
  <si>
    <t>SANTEFE</t>
  </si>
  <si>
    <t>Jonas Bergulfsen</t>
  </si>
  <si>
    <t>WELLINGTON</t>
  </si>
  <si>
    <t>Paula Parente</t>
  </si>
  <si>
    <t>LAMAIUER</t>
  </si>
  <si>
    <t>Annette Roulet</t>
  </si>
  <si>
    <t>Shelley Burke</t>
  </si>
  <si>
    <t>GDAYMOOR</t>
  </si>
  <si>
    <t>Wendy Mackenzie</t>
  </si>
  <si>
    <t>MORGEN</t>
  </si>
  <si>
    <t>Alexander Feuer</t>
  </si>
  <si>
    <t>NEWEN</t>
  </si>
  <si>
    <t>Robb Merchant</t>
  </si>
  <si>
    <t>HUNGROUND</t>
  </si>
  <si>
    <t>Patricia McKenna</t>
  </si>
  <si>
    <t>WHITE</t>
  </si>
  <si>
    <t>Jean-Guy Lauzon</t>
  </si>
  <si>
    <t>Instructions:</t>
  </si>
  <si>
    <t>Place the cell pointer in A1, Sheet1 and do the following:</t>
  </si>
  <si>
    <t>Find all the clients with the surname "MAISON" and replace with "MAYSON".</t>
  </si>
  <si>
    <r>
      <t xml:space="preserve">Find all the clients with the </t>
    </r>
    <r>
      <rPr>
        <b/>
        <sz val="11"/>
        <color indexed="8"/>
        <rFont val="Times New Roman"/>
        <family val="1"/>
      </rPr>
      <t>Contact Title "owner"</t>
    </r>
    <r>
      <rPr>
        <sz val="11"/>
        <color indexed="8"/>
        <rFont val="Times New Roman"/>
        <family val="1"/>
      </rPr>
      <t xml:space="preserve"> and replace with "SELF".</t>
    </r>
  </si>
  <si>
    <t>Find all the "Sales Representative" and replace with "Sales Rep".</t>
  </si>
  <si>
    <r>
      <t xml:space="preserve">Make a copy of Sheet1 and name as </t>
    </r>
    <r>
      <rPr>
        <b/>
        <sz val="11"/>
        <color indexed="8"/>
        <rFont val="Times New Roman"/>
        <family val="1"/>
      </rPr>
      <t>Sort Agents</t>
    </r>
  </si>
  <si>
    <r>
      <t xml:space="preserve">Sort the </t>
    </r>
    <r>
      <rPr>
        <u/>
        <sz val="11"/>
        <color indexed="8"/>
        <rFont val="Times New Roman"/>
        <family val="1"/>
      </rPr>
      <t>Surname Column</t>
    </r>
    <r>
      <rPr>
        <sz val="11"/>
        <color indexed="8"/>
        <rFont val="Times New Roman"/>
        <family val="1"/>
      </rPr>
      <t xml:space="preserve"> in strict alphbetcal order  - HINT create a level 2 with Contact Names.</t>
    </r>
  </si>
  <si>
    <r>
      <t xml:space="preserve">Save the changed workbook as </t>
    </r>
    <r>
      <rPr>
        <b/>
        <sz val="11"/>
        <color indexed="8"/>
        <rFont val="Times New Roman"/>
        <family val="1"/>
      </rPr>
      <t>Replace List</t>
    </r>
  </si>
  <si>
    <t>EcoGreen's Department Store</t>
  </si>
  <si>
    <t>Sales by Month</t>
  </si>
  <si>
    <t>Department</t>
  </si>
  <si>
    <t>January</t>
  </si>
  <si>
    <t>February</t>
  </si>
  <si>
    <t>March</t>
  </si>
  <si>
    <t>April</t>
  </si>
  <si>
    <t>May</t>
  </si>
  <si>
    <t>June</t>
  </si>
  <si>
    <t>July</t>
  </si>
  <si>
    <t>August</t>
  </si>
  <si>
    <t>September</t>
  </si>
  <si>
    <t>October</t>
  </si>
  <si>
    <t>November</t>
  </si>
  <si>
    <t>December</t>
  </si>
  <si>
    <t>Average</t>
  </si>
  <si>
    <t>Minimum</t>
  </si>
  <si>
    <t>Maximum</t>
  </si>
  <si>
    <t>Accessories</t>
  </si>
  <si>
    <t>Boys</t>
  </si>
  <si>
    <t>Bridal</t>
  </si>
  <si>
    <t>China</t>
  </si>
  <si>
    <t>Coats</t>
  </si>
  <si>
    <t>Cosmetics</t>
  </si>
  <si>
    <t>Dresses</t>
  </si>
  <si>
    <t>Furniture</t>
  </si>
  <si>
    <t>Girls</t>
  </si>
  <si>
    <t>Hosiery</t>
  </si>
  <si>
    <t>Housewares</t>
  </si>
  <si>
    <t>Infants &amp; Toddlers</t>
  </si>
  <si>
    <t>Jewelry</t>
  </si>
  <si>
    <t>Juniors</t>
  </si>
  <si>
    <t>Linens</t>
  </si>
  <si>
    <t>Lingerie</t>
  </si>
  <si>
    <t>Luggage</t>
  </si>
  <si>
    <t>Maternity</t>
  </si>
  <si>
    <t>Men's</t>
  </si>
  <si>
    <t>Shoes</t>
  </si>
  <si>
    <t>Sportswear-Ladies</t>
  </si>
  <si>
    <t>Stationery</t>
  </si>
  <si>
    <t>Totals</t>
  </si>
  <si>
    <t>Date</t>
  </si>
  <si>
    <t>Complete the instructions on both the Functions and Functions &amp; Chart sheets.</t>
  </si>
  <si>
    <t>1.  Centre the heading and add a background colour (dark blue) and change the font colour to white.</t>
  </si>
  <si>
    <t>2.  Change all column headings to align right and vertical in bold.</t>
  </si>
  <si>
    <t>3. Remember to save your work regularly.</t>
  </si>
  <si>
    <t>4. Complete all calculations where needed. Funtions for AVG, MIN and MAX only for December.</t>
  </si>
  <si>
    <t>5. Insert the date in cell B30.</t>
  </si>
  <si>
    <t>6. By making use of basic formatting skills, format the sheet (use colour, borders, etc).</t>
  </si>
  <si>
    <t>7. Illustrate your skills by using merging, text wrap and different text directions.</t>
  </si>
  <si>
    <t>8. Make sure that all currencies are displayed in Rand.</t>
  </si>
  <si>
    <t>9.  Insert a watermark:  SAMPLE across the document,</t>
  </si>
  <si>
    <r>
      <t xml:space="preserve">10.  On the </t>
    </r>
    <r>
      <rPr>
        <i/>
        <sz val="14"/>
        <rFont val="Calibri"/>
        <family val="2"/>
        <scheme val="minor"/>
      </rPr>
      <t>Insert</t>
    </r>
    <r>
      <rPr>
        <sz val="14"/>
        <rFont val="Calibri"/>
        <family val="2"/>
        <scheme val="minor"/>
      </rPr>
      <t xml:space="preserve"> tab click the WordArt icon in the </t>
    </r>
    <r>
      <rPr>
        <i/>
        <sz val="14"/>
        <rFont val="Calibri"/>
        <family val="2"/>
        <scheme val="minor"/>
      </rPr>
      <t>Text</t>
    </r>
    <r>
      <rPr>
        <sz val="14"/>
        <rFont val="Calibri"/>
        <family val="2"/>
        <scheme val="minor"/>
      </rPr>
      <t xml:space="preserve"> group.</t>
    </r>
  </si>
  <si>
    <t xml:space="preserve">       Type the text i.e. Sample and resize the box;  right-click and click Font enter a number in the Size box.</t>
  </si>
  <si>
    <r>
      <t xml:space="preserve">11.  To add transparency right-click WordArt box and click </t>
    </r>
    <r>
      <rPr>
        <i/>
        <sz val="14"/>
        <rFont val="Calibri"/>
        <family val="2"/>
        <scheme val="minor"/>
      </rPr>
      <t>Format Text Effects.</t>
    </r>
    <r>
      <rPr>
        <sz val="14"/>
        <rFont val="Calibri"/>
        <family val="2"/>
        <scheme val="minor"/>
      </rPr>
      <t xml:space="preserve">  </t>
    </r>
  </si>
  <si>
    <r>
      <t xml:space="preserve">12.   Select </t>
    </r>
    <r>
      <rPr>
        <i/>
        <sz val="14"/>
        <rFont val="Calibri"/>
        <family val="2"/>
        <scheme val="minor"/>
      </rPr>
      <t>Text Options</t>
    </r>
    <r>
      <rPr>
        <sz val="14"/>
        <rFont val="Calibri"/>
        <family val="2"/>
        <scheme val="minor"/>
      </rPr>
      <t xml:space="preserve"> and </t>
    </r>
    <r>
      <rPr>
        <i/>
        <sz val="14"/>
        <rFont val="Calibri"/>
        <family val="2"/>
        <scheme val="minor"/>
      </rPr>
      <t>Text Fill and Outline.</t>
    </r>
  </si>
  <si>
    <t>13.   Drag the tranparency bar to select the correct transparency percentage.</t>
  </si>
  <si>
    <r>
      <rPr>
        <b/>
        <sz val="12"/>
        <rFont val="Calibri"/>
        <family val="2"/>
        <scheme val="minor"/>
      </rPr>
      <t>Remember</t>
    </r>
    <r>
      <rPr>
        <sz val="12"/>
        <rFont val="Calibri"/>
        <family val="2"/>
        <scheme val="minor"/>
      </rPr>
      <t xml:space="preserve"> to save the workbook regularly because there's more than one worksheet to be completed.</t>
    </r>
  </si>
  <si>
    <t>Test your basic knowledge on how to apply formatting in Excel before you look at the solution.</t>
  </si>
  <si>
    <t xml:space="preserve">Note:   All the answers must be in column C.  </t>
  </si>
  <si>
    <t>Years</t>
  </si>
  <si>
    <t>Enter 15 June 2021</t>
  </si>
  <si>
    <t>Enter 27 January 2009</t>
  </si>
  <si>
    <t>Difference between two dates</t>
  </si>
  <si>
    <t>=DATE()-15</t>
  </si>
  <si>
    <t>=TODAY()+20</t>
  </si>
  <si>
    <t>7.  In cell B 25 calculate your age.</t>
  </si>
  <si>
    <t>Using in calculations</t>
  </si>
  <si>
    <t>6.  Format the contents (Date) to display the number</t>
  </si>
  <si>
    <t>5.  To calculate the difference: Enter the formula in B24:  B23-B22.</t>
  </si>
  <si>
    <t>4.  To calculate the difference between two dates enter the first date in B22 and the second date in B23.</t>
  </si>
  <si>
    <t xml:space="preserve">     and use the Date function minus 15 days.</t>
  </si>
  <si>
    <t>=NOW()</t>
  </si>
  <si>
    <t>3.  In column B row 17 and 19 calculate todays date + 20 days.</t>
  </si>
  <si>
    <t>=TODAY()</t>
  </si>
  <si>
    <t>2.  Click in B row 10 and 11 and use the functions to enter date and time.</t>
  </si>
  <si>
    <t>1.  Click in column B row 3 and 4 and enter the date and time in static form.</t>
  </si>
  <si>
    <t>Dynamic Time and Date</t>
  </si>
  <si>
    <t>Instructions:  See comments.</t>
  </si>
  <si>
    <t xml:space="preserve">Enter the current time </t>
  </si>
  <si>
    <t xml:space="preserve">Enter the current date </t>
  </si>
  <si>
    <t>Basic calculations:  DATE &amp; TIME</t>
  </si>
  <si>
    <r>
      <t xml:space="preserve">8.  Save the workbook as </t>
    </r>
    <r>
      <rPr>
        <b/>
        <sz val="10"/>
        <rFont val="Arial"/>
        <family val="2"/>
      </rPr>
      <t>Excel Intro</t>
    </r>
  </si>
  <si>
    <t>Save the workbook as Excel Intro.</t>
  </si>
  <si>
    <t>Unhide the solution of this worksheet.</t>
  </si>
  <si>
    <t>MENU:  Format, Cells, Click the number tab</t>
  </si>
  <si>
    <t>Click Date in the Catgegory window</t>
  </si>
  <si>
    <t>Click 14 March 2001 in the Type window</t>
  </si>
  <si>
    <t>Click OK</t>
  </si>
  <si>
    <t>Enter 27 January 1989 into G20</t>
  </si>
  <si>
    <t>Enter 15 June 2006 into G21</t>
  </si>
  <si>
    <t>Enter G21-G20 into G22</t>
  </si>
  <si>
    <t>Format the contents (Date) to display the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</si>
</sst>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00"/>
    <numFmt numFmtId="166" formatCode="[$-1C09]dd\ mmmm\ yyyy;@"/>
    <numFmt numFmtId="167" formatCode="_(&quot;$&quot;* #,##0.00_);_(&quot;$&quot;* \(#,##0.00\);_(&quot;$&quot;* &quot;-&quot;??_);_(@_)"/>
    <numFmt numFmtId="168" formatCode="_(&quot;$&quot;* #,##0_);_(&quot;$&quot;* \(#,##0\);_(&quot;$&quot;* &quot;-&quot;??_);_(@_)"/>
    <numFmt numFmtId="169" formatCode="[$-F800]dddd\,\ mmmm\ dd\,\ yyyy"/>
  </numFmts>
  <fonts count="40" x14ac:knownFonts="1">
    <font>
      <sz val="10"/>
      <name val="Arial"/>
    </font>
    <font>
      <sz val="10"/>
      <name val="Arial"/>
      <family val="2"/>
    </font>
    <font>
      <b/>
      <sz val="10"/>
      <name val="Arial"/>
      <family val="2"/>
    </font>
    <font>
      <sz val="10"/>
      <name val="Arial"/>
      <family val="2"/>
    </font>
    <font>
      <b/>
      <sz val="16"/>
      <color indexed="9"/>
      <name val="Arial"/>
      <family val="2"/>
    </font>
    <font>
      <i/>
      <sz val="10"/>
      <name val="Arial"/>
      <family val="2"/>
    </font>
    <font>
      <u/>
      <sz val="10"/>
      <color indexed="10"/>
      <name val="Arial"/>
      <family val="2"/>
    </font>
    <font>
      <i/>
      <sz val="10"/>
      <color indexed="57"/>
      <name val="Arial"/>
      <family val="2"/>
    </font>
    <font>
      <b/>
      <sz val="10"/>
      <color indexed="20"/>
      <name val="Arial"/>
      <family val="2"/>
    </font>
    <font>
      <b/>
      <i/>
      <sz val="10"/>
      <color indexed="53"/>
      <name val="Arial"/>
      <family val="2"/>
    </font>
    <font>
      <sz val="10"/>
      <color indexed="12"/>
      <name val="Arial"/>
      <family val="2"/>
    </font>
    <font>
      <b/>
      <sz val="10"/>
      <color indexed="17"/>
      <name val="Arial"/>
      <family val="2"/>
    </font>
    <font>
      <sz val="18"/>
      <color indexed="12"/>
      <name val="Arial"/>
      <family val="2"/>
    </font>
    <font>
      <b/>
      <sz val="14"/>
      <color indexed="10"/>
      <name val="Arial"/>
      <family val="2"/>
    </font>
    <font>
      <sz val="11"/>
      <name val="Calibri"/>
      <family val="2"/>
      <scheme val="minor"/>
    </font>
    <font>
      <b/>
      <sz val="11"/>
      <name val="Calibri"/>
      <family val="2"/>
      <scheme val="minor"/>
    </font>
    <font>
      <b/>
      <sz val="16"/>
      <color theme="0"/>
      <name val="Arial"/>
      <family val="2"/>
    </font>
    <font>
      <sz val="10"/>
      <color indexed="8"/>
      <name val="MS Sans Serif"/>
      <family val="2"/>
    </font>
    <font>
      <b/>
      <sz val="11"/>
      <color indexed="8"/>
      <name val="Calibri"/>
      <family val="2"/>
      <scheme val="minor"/>
    </font>
    <font>
      <sz val="11"/>
      <color indexed="8"/>
      <name val="Calibri"/>
      <family val="2"/>
      <scheme val="minor"/>
    </font>
    <font>
      <b/>
      <u/>
      <sz val="14"/>
      <color rgb="FFFF0000"/>
      <name val="Calibri"/>
      <family val="2"/>
      <scheme val="minor"/>
    </font>
    <font>
      <sz val="14"/>
      <color indexed="8"/>
      <name val="Calibri"/>
      <family val="2"/>
      <scheme val="minor"/>
    </font>
    <font>
      <b/>
      <sz val="12"/>
      <color indexed="8"/>
      <name val="Times New Roman"/>
      <family val="1"/>
    </font>
    <font>
      <b/>
      <sz val="10"/>
      <color indexed="8"/>
      <name val="Times New Roman"/>
      <family val="1"/>
    </font>
    <font>
      <sz val="11"/>
      <color indexed="8"/>
      <name val="Times New Roman"/>
      <family val="1"/>
    </font>
    <font>
      <sz val="10"/>
      <color indexed="8"/>
      <name val="Times New Roman"/>
      <family val="1"/>
    </font>
    <font>
      <b/>
      <sz val="11"/>
      <color indexed="8"/>
      <name val="Times New Roman"/>
      <family val="1"/>
    </font>
    <font>
      <u/>
      <sz val="11"/>
      <color indexed="8"/>
      <name val="Times New Roman"/>
      <family val="1"/>
    </font>
    <font>
      <b/>
      <sz val="16"/>
      <name val="Calibri"/>
      <family val="2"/>
      <scheme val="minor"/>
    </font>
    <font>
      <sz val="12"/>
      <name val="Calibri"/>
      <family val="2"/>
      <scheme val="minor"/>
    </font>
    <font>
      <sz val="14"/>
      <name val="Calibri"/>
      <family val="2"/>
      <scheme val="minor"/>
    </font>
    <font>
      <b/>
      <sz val="12"/>
      <name val="Calibri"/>
      <family val="2"/>
      <scheme val="minor"/>
    </font>
    <font>
      <b/>
      <sz val="14"/>
      <color theme="1"/>
      <name val="Calibri"/>
      <family val="2"/>
      <scheme val="minor"/>
    </font>
    <font>
      <b/>
      <sz val="14"/>
      <name val="Calibri"/>
      <family val="2"/>
      <scheme val="minor"/>
    </font>
    <font>
      <i/>
      <sz val="14"/>
      <name val="Calibri"/>
      <family val="2"/>
      <scheme val="minor"/>
    </font>
    <font>
      <b/>
      <sz val="10"/>
      <color rgb="FFFF0000"/>
      <name val="Arial"/>
      <family val="2"/>
    </font>
    <font>
      <sz val="9"/>
      <color indexed="81"/>
      <name val="Tahoma"/>
      <family val="2"/>
    </font>
    <font>
      <b/>
      <sz val="9"/>
      <color indexed="81"/>
      <name val="Tahoma"/>
      <family val="2"/>
    </font>
    <font>
      <b/>
      <sz val="11"/>
      <name val="Arial"/>
      <family val="2"/>
    </font>
    <font>
      <sz val="16"/>
      <name val="Calibri"/>
      <family val="2"/>
      <scheme val="minor"/>
    </font>
  </fonts>
  <fills count="7">
    <fill>
      <patternFill patternType="none"/>
    </fill>
    <fill>
      <patternFill patternType="gray125"/>
    </fill>
    <fill>
      <patternFill patternType="solid">
        <fgColor indexed="13"/>
        <bgColor indexed="64"/>
      </patternFill>
    </fill>
    <fill>
      <patternFill patternType="solid">
        <fgColor theme="8" tint="-0.249977111117893"/>
        <bgColor indexed="64"/>
      </patternFill>
    </fill>
    <fill>
      <patternFill patternType="solid">
        <fgColor theme="6" tint="0.59999389629810485"/>
        <bgColor indexed="64"/>
      </patternFill>
    </fill>
    <fill>
      <patternFill patternType="solid">
        <fgColor indexed="43"/>
        <bgColor indexed="64"/>
      </patternFill>
    </fill>
    <fill>
      <patternFill patternType="solid">
        <fgColor theme="4" tint="0.59999389629810485"/>
        <bgColor indexed="64"/>
      </patternFill>
    </fill>
  </fills>
  <borders count="14">
    <border>
      <left/>
      <right/>
      <top/>
      <bottom/>
      <diagonal/>
    </border>
    <border>
      <left/>
      <right/>
      <top/>
      <bottom style="medium">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17" fillId="0" borderId="0"/>
    <xf numFmtId="167" fontId="3" fillId="0" borderId="0" applyFont="0" applyFill="0" applyBorder="0" applyAlignment="0" applyProtection="0"/>
    <xf numFmtId="0" fontId="3" fillId="0" borderId="0"/>
    <xf numFmtId="0" fontId="3" fillId="0" borderId="0"/>
  </cellStyleXfs>
  <cellXfs count="87">
    <xf numFmtId="0" fontId="0" fillId="0" borderId="0" xfId="0"/>
    <xf numFmtId="0" fontId="2" fillId="0" borderId="0" xfId="0" applyFont="1"/>
    <xf numFmtId="0" fontId="1" fillId="0" borderId="0" xfId="0" applyFont="1"/>
    <xf numFmtId="0" fontId="3" fillId="0" borderId="0" xfId="0" applyFont="1" applyAlignment="1">
      <alignment horizontal="left"/>
    </xf>
    <xf numFmtId="0" fontId="5" fillId="0" borderId="0" xfId="0" applyFont="1" applyAlignment="1">
      <alignment horizontal="center"/>
    </xf>
    <xf numFmtId="0" fontId="2" fillId="2" borderId="0" xfId="0" applyFont="1" applyFill="1" applyAlignment="1">
      <alignment horizontal="center"/>
    </xf>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applyAlignment="1">
      <alignment horizontal="right"/>
    </xf>
    <xf numFmtId="0" fontId="11" fillId="0" borderId="0" xfId="0" applyFont="1" applyAlignment="1">
      <alignment horizontal="left" indent="5"/>
    </xf>
    <xf numFmtId="164" fontId="0" fillId="0" borderId="0" xfId="1" applyNumberFormat="1" applyFont="1"/>
    <xf numFmtId="12" fontId="0" fillId="0" borderId="0" xfId="0" applyNumberFormat="1"/>
    <xf numFmtId="166" fontId="0" fillId="0" borderId="0" xfId="0" applyNumberFormat="1"/>
    <xf numFmtId="49" fontId="0" fillId="0" borderId="0" xfId="0" applyNumberFormat="1"/>
    <xf numFmtId="0" fontId="3" fillId="0" borderId="0" xfId="0" applyFont="1" applyAlignment="1">
      <alignment horizontal="left" wrapText="1"/>
    </xf>
    <xf numFmtId="0" fontId="12" fillId="0" borderId="0" xfId="0" applyFont="1" applyAlignment="1">
      <alignment horizontal="left" wrapText="1"/>
    </xf>
    <xf numFmtId="0" fontId="13" fillId="0" borderId="0" xfId="0" applyFont="1" applyAlignment="1">
      <alignment wrapText="1" shrinkToFit="1"/>
    </xf>
    <xf numFmtId="0" fontId="0" fillId="0" borderId="0" xfId="0" applyAlignment="1">
      <alignment horizontal="left"/>
    </xf>
    <xf numFmtId="0" fontId="4" fillId="0" borderId="0" xfId="0" applyFont="1" applyFill="1"/>
    <xf numFmtId="0" fontId="16" fillId="3" borderId="0" xfId="0" applyFont="1" applyFill="1"/>
    <xf numFmtId="0" fontId="18" fillId="0" borderId="1" xfId="2" applyFont="1" applyBorder="1" applyAlignment="1">
      <alignment horizontal="left"/>
    </xf>
    <xf numFmtId="0" fontId="19" fillId="0" borderId="0" xfId="2" applyFont="1"/>
    <xf numFmtId="0" fontId="19" fillId="0" borderId="2" xfId="2" applyFont="1" applyBorder="1" applyAlignment="1">
      <alignment horizontal="left" wrapText="1"/>
    </xf>
    <xf numFmtId="0" fontId="19" fillId="0" borderId="0" xfId="2" applyFont="1" applyAlignment="1">
      <alignment horizontal="left" wrapText="1"/>
    </xf>
    <xf numFmtId="0" fontId="20" fillId="0" borderId="0" xfId="2" applyFont="1"/>
    <xf numFmtId="0" fontId="21" fillId="0" borderId="0" xfId="2" applyFont="1"/>
    <xf numFmtId="0" fontId="19" fillId="0" borderId="2" xfId="2" applyFont="1" applyBorder="1" applyAlignment="1">
      <alignment horizontal="left"/>
    </xf>
    <xf numFmtId="0" fontId="14" fillId="0" borderId="0" xfId="2" applyFont="1"/>
    <xf numFmtId="0" fontId="19" fillId="0" borderId="0" xfId="2" applyFont="1" applyAlignment="1">
      <alignment vertical="top"/>
    </xf>
    <xf numFmtId="0" fontId="22" fillId="4" borderId="0" xfId="2" applyFont="1" applyFill="1" applyAlignment="1">
      <alignment vertical="center"/>
    </xf>
    <xf numFmtId="0" fontId="23" fillId="4" borderId="0" xfId="2" applyFont="1" applyFill="1" applyAlignment="1">
      <alignment vertical="center"/>
    </xf>
    <xf numFmtId="0" fontId="19" fillId="4" borderId="0" xfId="2" applyFont="1" applyFill="1"/>
    <xf numFmtId="0" fontId="24" fillId="4" borderId="0" xfId="2" applyFont="1" applyFill="1" applyAlignment="1">
      <alignment vertical="center"/>
    </xf>
    <xf numFmtId="0" fontId="25" fillId="4" borderId="0" xfId="2" applyFont="1" applyFill="1" applyAlignment="1">
      <alignment vertical="center"/>
    </xf>
    <xf numFmtId="0" fontId="24" fillId="4" borderId="0" xfId="2" applyFont="1" applyFill="1" applyAlignment="1">
      <alignment horizontal="left" vertical="center"/>
    </xf>
    <xf numFmtId="0" fontId="24" fillId="4" borderId="0" xfId="2" applyFont="1" applyFill="1" applyAlignment="1">
      <alignment horizontal="left" vertical="top"/>
    </xf>
    <xf numFmtId="0" fontId="28" fillId="0" borderId="0" xfId="0" applyFont="1"/>
    <xf numFmtId="0" fontId="29" fillId="0" borderId="0" xfId="0" applyFont="1"/>
    <xf numFmtId="0" fontId="30" fillId="0" borderId="0" xfId="0" applyFont="1"/>
    <xf numFmtId="0" fontId="31" fillId="5" borderId="3" xfId="0" applyFont="1" applyFill="1" applyBorder="1"/>
    <xf numFmtId="0" fontId="31" fillId="5" borderId="4" xfId="0" applyFont="1" applyFill="1" applyBorder="1" applyAlignment="1">
      <alignment horizontal="center"/>
    </xf>
    <xf numFmtId="0" fontId="31" fillId="5" borderId="5" xfId="0" applyFont="1" applyFill="1" applyBorder="1" applyAlignment="1">
      <alignment horizontal="center"/>
    </xf>
    <xf numFmtId="0" fontId="29" fillId="0" borderId="6" xfId="0" applyFont="1" applyBorder="1"/>
    <xf numFmtId="168" fontId="29" fillId="0" borderId="0" xfId="3" applyNumberFormat="1" applyFont="1" applyBorder="1"/>
    <xf numFmtId="168" fontId="29" fillId="0" borderId="7" xfId="3" applyNumberFormat="1" applyFont="1" applyBorder="1"/>
    <xf numFmtId="168" fontId="29" fillId="0" borderId="8" xfId="3" applyNumberFormat="1" applyFont="1" applyBorder="1"/>
    <xf numFmtId="0" fontId="29" fillId="0" borderId="9" xfId="0" applyFont="1" applyBorder="1"/>
    <xf numFmtId="168" fontId="29" fillId="0" borderId="10" xfId="3" applyNumberFormat="1" applyFont="1" applyBorder="1"/>
    <xf numFmtId="0" fontId="31" fillId="5" borderId="9" xfId="0" applyFont="1" applyFill="1" applyBorder="1"/>
    <xf numFmtId="168" fontId="31" fillId="5" borderId="10" xfId="3" applyNumberFormat="1" applyFont="1" applyFill="1" applyBorder="1"/>
    <xf numFmtId="168" fontId="31" fillId="5" borderId="11" xfId="3" applyNumberFormat="1" applyFont="1" applyFill="1" applyBorder="1"/>
    <xf numFmtId="0" fontId="31" fillId="5" borderId="12" xfId="0" applyFont="1" applyFill="1" applyBorder="1"/>
    <xf numFmtId="0" fontId="31" fillId="5" borderId="13" xfId="0" applyFont="1" applyFill="1" applyBorder="1"/>
    <xf numFmtId="167" fontId="31" fillId="5" borderId="13" xfId="3" applyFont="1" applyFill="1" applyBorder="1"/>
    <xf numFmtId="0" fontId="31" fillId="5" borderId="6" xfId="0" applyFont="1" applyFill="1" applyBorder="1"/>
    <xf numFmtId="167" fontId="31" fillId="5" borderId="8" xfId="3" applyFont="1" applyFill="1" applyBorder="1"/>
    <xf numFmtId="167" fontId="31" fillId="5" borderId="11" xfId="3" applyFont="1" applyFill="1" applyBorder="1"/>
    <xf numFmtId="0" fontId="32" fillId="4" borderId="0" xfId="0" applyFont="1" applyFill="1"/>
    <xf numFmtId="0" fontId="30" fillId="4" borderId="0" xfId="0" applyFont="1" applyFill="1"/>
    <xf numFmtId="0" fontId="30" fillId="4" borderId="0" xfId="0" applyFont="1" applyFill="1" applyAlignment="1">
      <alignment horizontal="left"/>
    </xf>
    <xf numFmtId="0" fontId="33" fillId="4" borderId="0" xfId="0" applyFont="1" applyFill="1"/>
    <xf numFmtId="0" fontId="14" fillId="0" borderId="0" xfId="4" applyFont="1"/>
    <xf numFmtId="0" fontId="14" fillId="6" borderId="0" xfId="4" applyFont="1" applyFill="1"/>
    <xf numFmtId="0" fontId="29" fillId="6" borderId="0" xfId="4" applyFont="1" applyFill="1"/>
    <xf numFmtId="0" fontId="31" fillId="6" borderId="0" xfId="4" applyFont="1" applyFill="1"/>
    <xf numFmtId="0" fontId="14" fillId="0" borderId="0" xfId="4" applyFont="1" applyAlignment="1">
      <alignment horizontal="left"/>
    </xf>
    <xf numFmtId="0" fontId="15" fillId="0" borderId="0" xfId="4" applyFont="1"/>
    <xf numFmtId="165" fontId="14" fillId="0" borderId="0" xfId="4" applyNumberFormat="1" applyFont="1"/>
    <xf numFmtId="0" fontId="3" fillId="0" borderId="0" xfId="5"/>
    <xf numFmtId="15" fontId="3" fillId="0" borderId="0" xfId="5" applyNumberFormat="1"/>
    <xf numFmtId="166" fontId="3" fillId="0" borderId="0" xfId="5" applyNumberFormat="1"/>
    <xf numFmtId="0" fontId="3" fillId="0" borderId="0" xfId="5" applyAlignment="1">
      <alignment horizontal="right"/>
    </xf>
    <xf numFmtId="169" fontId="3" fillId="0" borderId="0" xfId="5" applyNumberFormat="1"/>
    <xf numFmtId="0" fontId="2" fillId="0" borderId="0" xfId="5" applyFont="1"/>
    <xf numFmtId="14" fontId="3" fillId="0" borderId="0" xfId="5" applyNumberFormat="1"/>
    <xf numFmtId="0" fontId="3" fillId="0" borderId="0" xfId="5" quotePrefix="1"/>
    <xf numFmtId="0" fontId="3" fillId="4" borderId="0" xfId="5" applyFill="1"/>
    <xf numFmtId="0" fontId="38" fillId="4" borderId="0" xfId="5" applyFont="1" applyFill="1"/>
    <xf numFmtId="0" fontId="35" fillId="0" borderId="0" xfId="5" applyFont="1"/>
    <xf numFmtId="0" fontId="38" fillId="0" borderId="0" xfId="5" applyFont="1"/>
    <xf numFmtId="0" fontId="39" fillId="0" borderId="0" xfId="5" applyFont="1"/>
    <xf numFmtId="0" fontId="28" fillId="0" borderId="0" xfId="5" applyFont="1"/>
    <xf numFmtId="0" fontId="14" fillId="0" borderId="0" xfId="4" applyFont="1" applyAlignment="1">
      <alignment horizontal="left"/>
    </xf>
    <xf numFmtId="0" fontId="13" fillId="0" borderId="0" xfId="0" applyFont="1" applyAlignment="1">
      <alignment horizontal="left" wrapText="1" shrinkToFit="1"/>
    </xf>
    <xf numFmtId="0" fontId="0" fillId="0" borderId="0" xfId="0" applyFill="1"/>
  </cellXfs>
  <cellStyles count="6">
    <cellStyle name="Currency 2" xfId="3" xr:uid="{010E5BBB-DFFF-4F1D-96E0-4636DCAA0A24}"/>
    <cellStyle name="Normal" xfId="0" builtinId="0"/>
    <cellStyle name="Normal 2" xfId="2" xr:uid="{F5A2FFD5-B224-436A-9969-D6916914310A}"/>
    <cellStyle name="Normal 2 2" xfId="5" xr:uid="{7A2582E1-7030-4289-82AA-690C089C22CC}"/>
    <cellStyle name="Normal 3" xfId="4" xr:uid="{4406205D-74B9-472D-8995-87B872BCC39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195037</xdr:colOff>
      <xdr:row>33</xdr:row>
      <xdr:rowOff>55792</xdr:rowOff>
    </xdr:from>
    <xdr:to>
      <xdr:col>13</xdr:col>
      <xdr:colOff>11795</xdr:colOff>
      <xdr:row>50</xdr:row>
      <xdr:rowOff>52161</xdr:rowOff>
    </xdr:to>
    <xdr:grpSp>
      <xdr:nvGrpSpPr>
        <xdr:cNvPr id="2" name="Group 1">
          <a:extLst>
            <a:ext uri="{FF2B5EF4-FFF2-40B4-BE49-F238E27FC236}">
              <a16:creationId xmlns:a16="http://schemas.microsoft.com/office/drawing/2014/main" id="{E0BE1896-B571-4891-BCE6-75E7B03964D3}"/>
            </a:ext>
          </a:extLst>
        </xdr:cNvPr>
        <xdr:cNvGrpSpPr/>
      </xdr:nvGrpSpPr>
      <xdr:grpSpPr>
        <a:xfrm>
          <a:off x="8672287" y="6751867"/>
          <a:ext cx="3283858" cy="3853994"/>
          <a:chOff x="7652657" y="7848602"/>
          <a:chExt cx="2857501" cy="3113312"/>
        </a:xfrm>
      </xdr:grpSpPr>
      <xdr:pic>
        <xdr:nvPicPr>
          <xdr:cNvPr id="3" name="Picture 2">
            <a:extLst>
              <a:ext uri="{FF2B5EF4-FFF2-40B4-BE49-F238E27FC236}">
                <a16:creationId xmlns:a16="http://schemas.microsoft.com/office/drawing/2014/main" id="{CEBD058A-BA77-4E79-A346-033A89DB7F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74429" y="7848602"/>
            <a:ext cx="2835729" cy="2960914"/>
          </a:xfrm>
          <a:prstGeom prst="rect">
            <a:avLst/>
          </a:prstGeom>
          <a:noFill/>
          <a:extLst>
            <a:ext uri="{909E8E84-426E-40DD-AFC4-6F175D3DCCD1}">
              <a14:hiddenFill xmlns:a14="http://schemas.microsoft.com/office/drawing/2010/main">
                <a:solidFill>
                  <a:srgbClr val="FFFFFF"/>
                </a:solidFill>
              </a14:hiddenFill>
            </a:ext>
          </a:extLst>
        </xdr:spPr>
      </xdr:pic>
      <xdr:cxnSp macro="">
        <xdr:nvCxnSpPr>
          <xdr:cNvPr id="4" name="Straight Arrow Connector 3">
            <a:extLst>
              <a:ext uri="{FF2B5EF4-FFF2-40B4-BE49-F238E27FC236}">
                <a16:creationId xmlns:a16="http://schemas.microsoft.com/office/drawing/2014/main" id="{F8D258E5-0D02-4070-87CD-3BD6CB7093DD}"/>
              </a:ext>
            </a:extLst>
          </xdr:cNvPr>
          <xdr:cNvCxnSpPr/>
        </xdr:nvCxnSpPr>
        <xdr:spPr>
          <a:xfrm flipH="1">
            <a:off x="8001000" y="8392886"/>
            <a:ext cx="1371600" cy="152400"/>
          </a:xfrm>
          <a:prstGeom prst="straightConnector1">
            <a:avLst/>
          </a:prstGeom>
          <a:ln w="28575">
            <a:headEnd type="arrow" w="med" len="med"/>
            <a:tailEnd type="arrow" w="med" len="med"/>
          </a:ln>
        </xdr:spPr>
        <xdr:style>
          <a:lnRef idx="1">
            <a:schemeClr val="dk1"/>
          </a:lnRef>
          <a:fillRef idx="0">
            <a:schemeClr val="dk1"/>
          </a:fillRef>
          <a:effectRef idx="0">
            <a:schemeClr val="dk1"/>
          </a:effectRef>
          <a:fontRef idx="minor">
            <a:schemeClr val="tx1"/>
          </a:fontRef>
        </xdr:style>
      </xdr:cxnSp>
      <xdr:sp macro="" textlink="">
        <xdr:nvSpPr>
          <xdr:cNvPr id="5" name="Oval 4">
            <a:extLst>
              <a:ext uri="{FF2B5EF4-FFF2-40B4-BE49-F238E27FC236}">
                <a16:creationId xmlns:a16="http://schemas.microsoft.com/office/drawing/2014/main" id="{4814469D-4692-4DFF-9D9F-A29550E28EBC}"/>
              </a:ext>
            </a:extLst>
          </xdr:cNvPr>
          <xdr:cNvSpPr/>
        </xdr:nvSpPr>
        <xdr:spPr>
          <a:xfrm>
            <a:off x="7717972" y="9361715"/>
            <a:ext cx="1077685" cy="174172"/>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sp macro="" textlink="">
        <xdr:nvSpPr>
          <xdr:cNvPr id="6" name="Oval 5">
            <a:extLst>
              <a:ext uri="{FF2B5EF4-FFF2-40B4-BE49-F238E27FC236}">
                <a16:creationId xmlns:a16="http://schemas.microsoft.com/office/drawing/2014/main" id="{23CDBC08-DB9C-405A-8422-E490D6AFC2B8}"/>
              </a:ext>
            </a:extLst>
          </xdr:cNvPr>
          <xdr:cNvSpPr/>
        </xdr:nvSpPr>
        <xdr:spPr>
          <a:xfrm>
            <a:off x="7652657" y="10472057"/>
            <a:ext cx="2830286" cy="48985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12349-1FE5-4077-88AF-951AFFF8303E}">
  <sheetPr>
    <pageSetUpPr autoPageBreaks="0"/>
  </sheetPr>
  <dimension ref="A1:I28"/>
  <sheetViews>
    <sheetView topLeftCell="A13" workbookViewId="0">
      <selection activeCell="I34" sqref="I34"/>
    </sheetView>
  </sheetViews>
  <sheetFormatPr defaultColWidth="8.77734375" defaultRowHeight="14.4" x14ac:dyDescent="0.3"/>
  <cols>
    <col min="1" max="1" width="36.5546875" style="63" customWidth="1"/>
    <col min="2" max="2" width="20.109375" style="63" customWidth="1"/>
    <col min="3" max="7" width="8.77734375" style="63"/>
    <col min="8" max="8" width="11.88671875" style="63" customWidth="1"/>
    <col min="9" max="16384" width="8.77734375" style="63"/>
  </cols>
  <sheetData>
    <row r="1" spans="1:9" ht="15" customHeight="1" x14ac:dyDescent="0.3">
      <c r="A1" s="63" t="s">
        <v>31</v>
      </c>
    </row>
    <row r="2" spans="1:9" ht="15" customHeight="1" x14ac:dyDescent="0.3">
      <c r="A2" s="63" t="s">
        <v>15</v>
      </c>
      <c r="B2" s="63" t="s">
        <v>26</v>
      </c>
    </row>
    <row r="3" spans="1:9" ht="15" customHeight="1" x14ac:dyDescent="0.3">
      <c r="A3" s="63" t="s">
        <v>0</v>
      </c>
      <c r="B3" s="63" t="s">
        <v>2</v>
      </c>
    </row>
    <row r="4" spans="1:9" ht="15" customHeight="1" x14ac:dyDescent="0.3">
      <c r="A4" s="63" t="s">
        <v>1</v>
      </c>
      <c r="B4" s="63" t="s">
        <v>13</v>
      </c>
    </row>
    <row r="5" spans="1:9" ht="15" customHeight="1" x14ac:dyDescent="0.3">
      <c r="A5" s="63" t="s">
        <v>11</v>
      </c>
    </row>
    <row r="6" spans="1:9" ht="15" customHeight="1" x14ac:dyDescent="0.3">
      <c r="A6" s="63" t="s">
        <v>27</v>
      </c>
      <c r="B6" s="63" t="s">
        <v>10</v>
      </c>
    </row>
    <row r="7" spans="1:9" ht="15" customHeight="1" x14ac:dyDescent="0.3">
      <c r="A7" s="63" t="s">
        <v>12</v>
      </c>
      <c r="B7" s="63" t="s">
        <v>9</v>
      </c>
    </row>
    <row r="8" spans="1:9" ht="15" customHeight="1" x14ac:dyDescent="0.3">
      <c r="A8" s="63" t="s">
        <v>3</v>
      </c>
      <c r="B8" s="69">
        <v>123.45</v>
      </c>
    </row>
    <row r="9" spans="1:9" ht="15" customHeight="1" x14ac:dyDescent="0.3">
      <c r="A9" s="63" t="s">
        <v>4</v>
      </c>
      <c r="B9" s="63">
        <v>0.98699999999999999</v>
      </c>
    </row>
    <row r="10" spans="1:9" ht="15" customHeight="1" x14ac:dyDescent="0.3">
      <c r="A10" s="63" t="s">
        <v>5</v>
      </c>
      <c r="B10" s="63">
        <v>0.75</v>
      </c>
    </row>
    <row r="11" spans="1:9" ht="15" customHeight="1" x14ac:dyDescent="0.3">
      <c r="A11" s="63" t="s">
        <v>6</v>
      </c>
      <c r="B11" s="63">
        <v>36973</v>
      </c>
    </row>
    <row r="12" spans="1:9" ht="15" customHeight="1" x14ac:dyDescent="0.3">
      <c r="A12" s="63" t="s">
        <v>7</v>
      </c>
      <c r="B12" s="63">
        <v>111223333</v>
      </c>
    </row>
    <row r="13" spans="1:9" ht="15" customHeight="1" x14ac:dyDescent="0.3">
      <c r="A13" s="68" t="s">
        <v>28</v>
      </c>
    </row>
    <row r="14" spans="1:9" ht="15" customHeight="1" x14ac:dyDescent="0.3">
      <c r="A14" s="63" t="s">
        <v>20</v>
      </c>
      <c r="B14" s="67"/>
    </row>
    <row r="15" spans="1:9" ht="15" customHeight="1" x14ac:dyDescent="0.3">
      <c r="A15" s="84" t="s">
        <v>24</v>
      </c>
      <c r="B15" s="84"/>
    </row>
    <row r="16" spans="1:9" ht="15" customHeight="1" x14ac:dyDescent="0.3">
      <c r="A16" s="67" t="s">
        <v>25</v>
      </c>
      <c r="B16" s="67"/>
    </row>
    <row r="17" spans="1:7" ht="15" customHeight="1" x14ac:dyDescent="0.3">
      <c r="A17" s="63" t="s">
        <v>29</v>
      </c>
    </row>
    <row r="18" spans="1:7" ht="15" customHeight="1" x14ac:dyDescent="0.3">
      <c r="A18" s="67" t="s">
        <v>30</v>
      </c>
    </row>
    <row r="19" spans="1:7" ht="15" customHeight="1" x14ac:dyDescent="0.3"/>
    <row r="20" spans="1:7" ht="15" customHeight="1" x14ac:dyDescent="0.3">
      <c r="A20" s="63" t="s">
        <v>23</v>
      </c>
    </row>
    <row r="21" spans="1:7" ht="15" customHeight="1" x14ac:dyDescent="0.3"/>
    <row r="22" spans="1:7" ht="15" customHeight="1" x14ac:dyDescent="0.3"/>
    <row r="23" spans="1:7" ht="15" customHeight="1" x14ac:dyDescent="0.3">
      <c r="A23" s="66" t="s">
        <v>143</v>
      </c>
      <c r="B23" s="64"/>
      <c r="C23" s="64"/>
      <c r="D23" s="64"/>
      <c r="E23" s="64"/>
      <c r="F23" s="64"/>
      <c r="G23" s="64"/>
    </row>
    <row r="24" spans="1:7" ht="15.6" x14ac:dyDescent="0.3">
      <c r="A24" s="66" t="s">
        <v>210</v>
      </c>
      <c r="B24" s="64"/>
      <c r="C24" s="64"/>
      <c r="D24" s="64"/>
      <c r="E24" s="64"/>
      <c r="F24" s="64"/>
      <c r="G24" s="64"/>
    </row>
    <row r="25" spans="1:7" ht="15.6" x14ac:dyDescent="0.3">
      <c r="A25" s="66" t="s">
        <v>209</v>
      </c>
      <c r="B25" s="64"/>
      <c r="C25" s="64"/>
      <c r="D25" s="64"/>
      <c r="E25" s="64"/>
      <c r="F25" s="64"/>
      <c r="G25" s="64"/>
    </row>
    <row r="26" spans="1:7" ht="15.6" x14ac:dyDescent="0.3">
      <c r="A26" s="65" t="s">
        <v>208</v>
      </c>
      <c r="B26" s="64"/>
      <c r="C26" s="64"/>
      <c r="D26" s="64"/>
      <c r="E26" s="64"/>
      <c r="F26" s="64"/>
      <c r="G26" s="64"/>
    </row>
    <row r="27" spans="1:7" ht="15.6" x14ac:dyDescent="0.3">
      <c r="A27" s="65" t="s">
        <v>234</v>
      </c>
      <c r="B27" s="64"/>
      <c r="C27" s="64"/>
      <c r="D27" s="64"/>
      <c r="E27" s="64"/>
      <c r="F27" s="64"/>
      <c r="G27" s="64"/>
    </row>
    <row r="28" spans="1:7" ht="15.6" x14ac:dyDescent="0.3">
      <c r="A28" s="65" t="s">
        <v>235</v>
      </c>
      <c r="B28" s="64"/>
      <c r="C28" s="64"/>
      <c r="D28" s="64"/>
      <c r="E28" s="64"/>
      <c r="F28" s="64"/>
      <c r="G28" s="64"/>
    </row>
  </sheetData>
  <scenarios current="0">
    <scenario name="split cells?" locked="1" count="2" user="rgrauer" comment="Created by rgrauer on 2/6/2001">
      <inputCells r="A15" val="Merge and center this text that appears originally in the two cells in this so that the text fits into a single cell as shown here, then change the row height, so that you can view this entire sentence."/>
      <inputCells r="B14" val=""/>
    </scenario>
  </scenarios>
  <mergeCells count="1">
    <mergeCell ref="A15:B15"/>
  </mergeCells>
  <printOptions horizontalCentered="1" headings="1" gridLines="1"/>
  <pageMargins left="0.75" right="0.75" top="2.37" bottom="1" header="0.5" footer="0.5"/>
  <pageSetup orientation="landscape" horizontalDpi="180" verticalDpi="18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7980F-BEA7-432F-B24D-B9AADB720ECF}">
  <dimension ref="A1:O34"/>
  <sheetViews>
    <sheetView tabSelected="1" topLeftCell="A10" workbookViewId="0">
      <selection activeCell="J30" sqref="J30"/>
    </sheetView>
  </sheetViews>
  <sheetFormatPr defaultRowHeight="13.2" x14ac:dyDescent="0.25"/>
  <cols>
    <col min="1" max="1" width="27.44140625" style="70" customWidth="1"/>
    <col min="2" max="2" width="15.109375" style="70" customWidth="1"/>
    <col min="3" max="3" width="12.88671875" style="70" customWidth="1"/>
    <col min="4" max="4" width="11.88671875" style="70" customWidth="1"/>
    <col min="5" max="5" width="10" style="70" customWidth="1"/>
    <col min="6" max="6" width="8.88671875" style="70"/>
    <col min="7" max="7" width="14.5546875" style="70" customWidth="1"/>
    <col min="8" max="16384" width="8.88671875" style="70"/>
  </cols>
  <sheetData>
    <row r="1" spans="1:15" ht="24.75" customHeight="1" x14ac:dyDescent="0.4">
      <c r="A1" s="83" t="s">
        <v>232</v>
      </c>
      <c r="B1" s="82"/>
    </row>
    <row r="2" spans="1:15" ht="24.75" customHeight="1" x14ac:dyDescent="0.25">
      <c r="A2" s="81"/>
    </row>
    <row r="3" spans="1:15" ht="13.5" customHeight="1" x14ac:dyDescent="0.25">
      <c r="A3" s="75" t="s">
        <v>231</v>
      </c>
    </row>
    <row r="4" spans="1:15" ht="15" customHeight="1" x14ac:dyDescent="0.25">
      <c r="A4" s="75" t="s">
        <v>230</v>
      </c>
    </row>
    <row r="5" spans="1:15" x14ac:dyDescent="0.25">
      <c r="E5" s="80"/>
    </row>
    <row r="7" spans="1:15" ht="13.8" x14ac:dyDescent="0.25">
      <c r="A7" s="80"/>
      <c r="G7" s="79" t="s">
        <v>229</v>
      </c>
      <c r="H7" s="78"/>
      <c r="I7" s="78"/>
      <c r="J7" s="78"/>
      <c r="K7" s="78"/>
      <c r="L7" s="78"/>
      <c r="M7" s="78"/>
      <c r="N7" s="78"/>
      <c r="O7" s="78"/>
    </row>
    <row r="8" spans="1:15" x14ac:dyDescent="0.25">
      <c r="A8" s="75" t="s">
        <v>228</v>
      </c>
      <c r="G8" s="78" t="s">
        <v>227</v>
      </c>
      <c r="H8" s="78"/>
      <c r="I8" s="78"/>
      <c r="J8" s="78"/>
      <c r="K8" s="78"/>
      <c r="L8" s="78"/>
      <c r="M8" s="78"/>
      <c r="N8" s="78"/>
      <c r="O8" s="78"/>
    </row>
    <row r="9" spans="1:15" x14ac:dyDescent="0.25">
      <c r="G9" s="78" t="s">
        <v>226</v>
      </c>
      <c r="H9" s="78"/>
      <c r="I9" s="78"/>
      <c r="J9" s="78"/>
      <c r="K9" s="78"/>
      <c r="L9" s="78"/>
      <c r="M9" s="78"/>
      <c r="N9" s="78"/>
      <c r="O9" s="78"/>
    </row>
    <row r="10" spans="1:15" x14ac:dyDescent="0.25">
      <c r="A10" s="77" t="s">
        <v>225</v>
      </c>
      <c r="G10" s="78" t="s">
        <v>224</v>
      </c>
      <c r="H10" s="78"/>
      <c r="I10" s="78"/>
      <c r="J10" s="78"/>
      <c r="K10" s="78"/>
      <c r="L10" s="78"/>
      <c r="M10" s="78"/>
      <c r="N10" s="78"/>
      <c r="O10" s="78"/>
    </row>
    <row r="11" spans="1:15" x14ac:dyDescent="0.25">
      <c r="A11" s="77" t="s">
        <v>223</v>
      </c>
      <c r="G11" s="78" t="s">
        <v>222</v>
      </c>
      <c r="H11" s="78"/>
      <c r="I11" s="78"/>
      <c r="J11" s="78"/>
      <c r="K11" s="78"/>
      <c r="L11" s="78"/>
      <c r="M11" s="78"/>
      <c r="N11" s="78"/>
      <c r="O11" s="78"/>
    </row>
    <row r="12" spans="1:15" x14ac:dyDescent="0.25">
      <c r="G12" s="78" t="s">
        <v>221</v>
      </c>
      <c r="H12" s="78"/>
      <c r="I12" s="78"/>
      <c r="J12" s="78"/>
      <c r="K12" s="78"/>
      <c r="L12" s="78"/>
      <c r="M12" s="78"/>
      <c r="N12" s="78"/>
      <c r="O12" s="78"/>
    </row>
    <row r="13" spans="1:15" x14ac:dyDescent="0.25">
      <c r="G13" s="78" t="s">
        <v>220</v>
      </c>
      <c r="H13" s="78"/>
      <c r="I13" s="78"/>
      <c r="J13" s="78"/>
      <c r="K13" s="78"/>
      <c r="L13" s="78"/>
      <c r="M13" s="78"/>
      <c r="N13" s="78"/>
      <c r="O13" s="78"/>
    </row>
    <row r="14" spans="1:15" x14ac:dyDescent="0.25">
      <c r="G14" s="78" t="s">
        <v>219</v>
      </c>
      <c r="H14" s="78"/>
      <c r="I14" s="78"/>
      <c r="J14" s="78"/>
      <c r="K14" s="78"/>
      <c r="L14" s="78"/>
      <c r="M14" s="78"/>
      <c r="N14" s="78"/>
      <c r="O14" s="78"/>
    </row>
    <row r="15" spans="1:15" x14ac:dyDescent="0.25">
      <c r="A15" s="75" t="s">
        <v>218</v>
      </c>
      <c r="G15" s="78" t="s">
        <v>217</v>
      </c>
      <c r="H15" s="78"/>
      <c r="I15" s="78"/>
      <c r="J15" s="78"/>
      <c r="K15" s="78"/>
      <c r="L15" s="78"/>
      <c r="M15" s="78"/>
      <c r="N15" s="78"/>
      <c r="O15" s="78"/>
    </row>
    <row r="16" spans="1:15" x14ac:dyDescent="0.25">
      <c r="G16" s="78" t="s">
        <v>233</v>
      </c>
      <c r="H16" s="78"/>
      <c r="I16" s="78"/>
      <c r="J16" s="78"/>
      <c r="K16" s="78"/>
      <c r="L16" s="78"/>
      <c r="M16" s="78"/>
      <c r="N16" s="78"/>
      <c r="O16" s="78"/>
    </row>
    <row r="17" spans="1:7" x14ac:dyDescent="0.25">
      <c r="A17" s="77" t="s">
        <v>216</v>
      </c>
      <c r="B17" s="76"/>
      <c r="G17" s="75"/>
    </row>
    <row r="19" spans="1:7" x14ac:dyDescent="0.25">
      <c r="A19" s="77" t="s">
        <v>215</v>
      </c>
      <c r="B19" s="76"/>
    </row>
    <row r="21" spans="1:7" x14ac:dyDescent="0.25">
      <c r="A21" s="75" t="s">
        <v>214</v>
      </c>
      <c r="B21" s="75"/>
    </row>
    <row r="22" spans="1:7" x14ac:dyDescent="0.25">
      <c r="A22" s="70" t="s">
        <v>213</v>
      </c>
      <c r="B22" s="71">
        <v>39840</v>
      </c>
    </row>
    <row r="23" spans="1:7" x14ac:dyDescent="0.25">
      <c r="A23" s="70" t="s">
        <v>212</v>
      </c>
      <c r="B23" s="71">
        <v>44362</v>
      </c>
      <c r="E23" s="74"/>
    </row>
    <row r="24" spans="1:7" x14ac:dyDescent="0.25">
      <c r="E24" s="71"/>
    </row>
    <row r="25" spans="1:7" x14ac:dyDescent="0.25">
      <c r="A25" s="73" t="s">
        <v>211</v>
      </c>
      <c r="B25" s="70">
        <f>B23-B22</f>
        <v>4522</v>
      </c>
    </row>
    <row r="26" spans="1:7" x14ac:dyDescent="0.25">
      <c r="B26" s="86" t="s">
        <v>236</v>
      </c>
    </row>
    <row r="27" spans="1:7" x14ac:dyDescent="0.25">
      <c r="B27" s="86" t="s">
        <v>237</v>
      </c>
      <c r="G27"/>
    </row>
    <row r="28" spans="1:7" x14ac:dyDescent="0.25">
      <c r="B28" s="86" t="s">
        <v>238</v>
      </c>
    </row>
    <row r="29" spans="1:7" x14ac:dyDescent="0.25">
      <c r="B29" s="86" t="s">
        <v>239</v>
      </c>
    </row>
    <row r="30" spans="1:7" x14ac:dyDescent="0.25">
      <c r="B30" s="86" t="s">
        <v>240</v>
      </c>
    </row>
    <row r="31" spans="1:7" x14ac:dyDescent="0.25">
      <c r="B31" s="86" t="s">
        <v>241</v>
      </c>
    </row>
    <row r="32" spans="1:7" x14ac:dyDescent="0.25">
      <c r="B32" s="86" t="s">
        <v>242</v>
      </c>
    </row>
    <row r="33" spans="1:2" x14ac:dyDescent="0.25">
      <c r="B33" s="86" t="s">
        <v>243</v>
      </c>
    </row>
    <row r="34" spans="1:2" x14ac:dyDescent="0.25">
      <c r="A34" s="72"/>
      <c r="B34" s="71"/>
    </row>
  </sheetData>
  <pageMargins left="0.75" right="0.75" top="1" bottom="1" header="0.5" footer="0.5"/>
  <pageSetup paperSize="9"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F20"/>
  <sheetViews>
    <sheetView workbookViewId="0">
      <selection activeCell="E18" sqref="E18"/>
    </sheetView>
  </sheetViews>
  <sheetFormatPr defaultRowHeight="13.2" x14ac:dyDescent="0.25"/>
  <cols>
    <col min="1" max="1" width="64.33203125" customWidth="1"/>
    <col min="2" max="2" width="16.77734375" customWidth="1"/>
    <col min="3" max="3" width="40.5546875" bestFit="1" customWidth="1"/>
    <col min="4" max="4" width="10.33203125" customWidth="1"/>
    <col min="9" max="9" width="11.88671875" customWidth="1"/>
  </cols>
  <sheetData>
    <row r="1" spans="1:6" ht="21" x14ac:dyDescent="0.4">
      <c r="A1" s="21" t="s">
        <v>33</v>
      </c>
    </row>
    <row r="2" spans="1:6" ht="21" x14ac:dyDescent="0.4">
      <c r="A2" s="20"/>
      <c r="B2" s="20"/>
    </row>
    <row r="3" spans="1:6" ht="15" customHeight="1" x14ac:dyDescent="0.25">
      <c r="A3" t="s">
        <v>18</v>
      </c>
      <c r="C3" t="s">
        <v>17</v>
      </c>
    </row>
    <row r="4" spans="1:6" ht="15" customHeight="1" x14ac:dyDescent="0.25">
      <c r="A4" s="5" t="s">
        <v>0</v>
      </c>
      <c r="B4" s="5"/>
      <c r="C4" s="7" t="s">
        <v>2</v>
      </c>
    </row>
    <row r="5" spans="1:6" ht="15" customHeight="1" x14ac:dyDescent="0.25">
      <c r="A5" s="6" t="s">
        <v>1</v>
      </c>
      <c r="B5" s="6"/>
      <c r="C5" s="8" t="s">
        <v>13</v>
      </c>
    </row>
    <row r="6" spans="1:6" ht="15" customHeight="1" x14ac:dyDescent="0.25">
      <c r="A6" s="4" t="s">
        <v>11</v>
      </c>
      <c r="B6" s="4"/>
    </row>
    <row r="7" spans="1:6" ht="15" customHeight="1" x14ac:dyDescent="0.25">
      <c r="A7" s="1" t="s">
        <v>8</v>
      </c>
      <c r="B7" s="1"/>
      <c r="C7" s="9" t="s">
        <v>10</v>
      </c>
      <c r="F7" s="19"/>
    </row>
    <row r="8" spans="1:6" ht="15" customHeight="1" x14ac:dyDescent="0.25">
      <c r="A8" s="11" t="s">
        <v>12</v>
      </c>
      <c r="B8" s="11"/>
      <c r="C8" s="10" t="s">
        <v>9</v>
      </c>
    </row>
    <row r="9" spans="1:6" ht="15" customHeight="1" x14ac:dyDescent="0.25">
      <c r="A9" t="s">
        <v>3</v>
      </c>
      <c r="C9">
        <v>123.45</v>
      </c>
    </row>
    <row r="10" spans="1:6" ht="15" customHeight="1" x14ac:dyDescent="0.25">
      <c r="A10" t="s">
        <v>4</v>
      </c>
      <c r="C10" s="12">
        <v>0.98699999999999999</v>
      </c>
    </row>
    <row r="11" spans="1:6" ht="15" customHeight="1" x14ac:dyDescent="0.25">
      <c r="A11" t="s">
        <v>5</v>
      </c>
      <c r="C11" s="13">
        <v>0.75</v>
      </c>
    </row>
    <row r="12" spans="1:6" ht="15" customHeight="1" x14ac:dyDescent="0.25">
      <c r="A12" t="s">
        <v>6</v>
      </c>
      <c r="C12" s="14">
        <v>36973</v>
      </c>
    </row>
    <row r="13" spans="1:6" ht="15" customHeight="1" x14ac:dyDescent="0.25">
      <c r="A13" t="s">
        <v>7</v>
      </c>
      <c r="C13" s="15">
        <v>111223333</v>
      </c>
    </row>
    <row r="14" spans="1:6" ht="15" customHeight="1" x14ac:dyDescent="0.25">
      <c r="A14" s="1" t="s">
        <v>16</v>
      </c>
      <c r="B14" s="1"/>
    </row>
    <row r="15" spans="1:6" ht="15" customHeight="1" x14ac:dyDescent="0.25">
      <c r="A15" s="2" t="s">
        <v>19</v>
      </c>
      <c r="B15" s="2"/>
      <c r="C15" s="3"/>
    </row>
    <row r="16" spans="1:6" ht="42" customHeight="1" x14ac:dyDescent="0.4">
      <c r="A16" s="16" t="s">
        <v>21</v>
      </c>
      <c r="B16" s="16"/>
      <c r="C16" s="17" t="s">
        <v>22</v>
      </c>
    </row>
    <row r="17" spans="1:3" x14ac:dyDescent="0.25">
      <c r="C17" t="s">
        <v>14</v>
      </c>
    </row>
    <row r="18" spans="1:3" s="19" customFormat="1" ht="52.5" customHeight="1" x14ac:dyDescent="0.3">
      <c r="A18" s="85" t="s">
        <v>32</v>
      </c>
      <c r="B18" s="85"/>
      <c r="C18" s="85"/>
    </row>
    <row r="19" spans="1:3" ht="15" customHeight="1" x14ac:dyDescent="0.3">
      <c r="A19" s="18"/>
      <c r="B19" s="18"/>
    </row>
    <row r="20" spans="1:3" x14ac:dyDescent="0.25">
      <c r="A20" t="s">
        <v>23</v>
      </c>
    </row>
  </sheetData>
  <scenarios current="0">
    <scenario name="split cells?" locked="1" count="2" user="rgrauer" comment="Created by rgrauer on 2/6/2001">
      <inputCells r="A16" val="Merge and center this text that appears originally in the two cells in this so that the text fits into a single cell as shown here, then change the row height, so that you can view this entire sentence."/>
      <inputCells r="C15" val=""/>
    </scenario>
  </scenarios>
  <mergeCells count="1">
    <mergeCell ref="A18:C18"/>
  </mergeCells>
  <phoneticPr fontId="0" type="noConversion"/>
  <printOptions horizontalCentered="1" headings="1" gridLines="1"/>
  <pageMargins left="0.75" right="0.75" top="2.37" bottom="1" header="0.5" footer="0.5"/>
  <pageSetup orientation="landscape" horizontalDpi="180" verticalDpi="18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B9D16-CE7F-4C85-98FF-F3999A3DD35D}">
  <dimension ref="A1:P51"/>
  <sheetViews>
    <sheetView topLeftCell="A4" zoomScale="80" zoomScaleNormal="80" workbookViewId="0">
      <selection activeCell="Q17" sqref="Q17"/>
    </sheetView>
  </sheetViews>
  <sheetFormatPr defaultColWidth="8.77734375" defaultRowHeight="15.6" x14ac:dyDescent="0.3"/>
  <cols>
    <col min="1" max="1" width="21.44140625" style="39" customWidth="1"/>
    <col min="2" max="2" width="12.21875" style="39" customWidth="1"/>
    <col min="3" max="7" width="12.6640625" style="39" bestFit="1" customWidth="1"/>
    <col min="8" max="8" width="14.109375" style="39" customWidth="1"/>
    <col min="9" max="13" width="12.6640625" style="39" bestFit="1" customWidth="1"/>
    <col min="14" max="14" width="9.88671875" style="39" customWidth="1"/>
    <col min="15" max="15" width="11.5546875" style="39" customWidth="1"/>
    <col min="16" max="16" width="10.6640625" style="39" customWidth="1"/>
    <col min="17" max="18" width="15.6640625" style="39" customWidth="1"/>
    <col min="19" max="16384" width="8.77734375" style="39"/>
  </cols>
  <sheetData>
    <row r="1" spans="1:16" ht="21" x14ac:dyDescent="0.4">
      <c r="A1" s="38" t="s">
        <v>151</v>
      </c>
    </row>
    <row r="2" spans="1:16" ht="18" x14ac:dyDescent="0.35">
      <c r="A2" s="40" t="s">
        <v>152</v>
      </c>
    </row>
    <row r="4" spans="1:16" x14ac:dyDescent="0.3">
      <c r="A4" s="41" t="s">
        <v>153</v>
      </c>
      <c r="B4" s="42" t="s">
        <v>154</v>
      </c>
      <c r="C4" s="42" t="s">
        <v>155</v>
      </c>
      <c r="D4" s="42" t="s">
        <v>156</v>
      </c>
      <c r="E4" s="42" t="s">
        <v>157</v>
      </c>
      <c r="F4" s="42" t="s">
        <v>158</v>
      </c>
      <c r="G4" s="42" t="s">
        <v>159</v>
      </c>
      <c r="H4" s="42" t="s">
        <v>160</v>
      </c>
      <c r="I4" s="42" t="s">
        <v>161</v>
      </c>
      <c r="J4" s="42" t="s">
        <v>162</v>
      </c>
      <c r="K4" s="42" t="s">
        <v>163</v>
      </c>
      <c r="L4" s="42" t="s">
        <v>164</v>
      </c>
      <c r="M4" s="42" t="s">
        <v>165</v>
      </c>
      <c r="N4" s="42" t="s">
        <v>166</v>
      </c>
      <c r="O4" s="42" t="s">
        <v>167</v>
      </c>
      <c r="P4" s="43" t="s">
        <v>168</v>
      </c>
    </row>
    <row r="5" spans="1:16" x14ac:dyDescent="0.3">
      <c r="A5" s="44" t="s">
        <v>169</v>
      </c>
      <c r="B5" s="45">
        <v>9561</v>
      </c>
      <c r="C5" s="45">
        <v>8803</v>
      </c>
      <c r="D5" s="45">
        <v>8011</v>
      </c>
      <c r="E5" s="45">
        <v>8131</v>
      </c>
      <c r="F5" s="45">
        <v>8243</v>
      </c>
      <c r="G5" s="45">
        <v>10033</v>
      </c>
      <c r="H5" s="45">
        <v>8232</v>
      </c>
      <c r="I5" s="45">
        <v>8803</v>
      </c>
      <c r="J5" s="45">
        <v>8011</v>
      </c>
      <c r="K5" s="45">
        <v>12888</v>
      </c>
      <c r="L5" s="45">
        <v>11733</v>
      </c>
      <c r="M5" s="46">
        <v>12880</v>
      </c>
      <c r="N5" s="45"/>
      <c r="O5" s="45"/>
      <c r="P5" s="47"/>
    </row>
    <row r="6" spans="1:16" x14ac:dyDescent="0.3">
      <c r="A6" s="44" t="s">
        <v>170</v>
      </c>
      <c r="B6" s="45">
        <v>13882</v>
      </c>
      <c r="C6" s="45">
        <v>12033</v>
      </c>
      <c r="D6" s="45">
        <v>12398</v>
      </c>
      <c r="E6" s="45">
        <v>1232</v>
      </c>
      <c r="F6" s="45">
        <v>13221</v>
      </c>
      <c r="G6" s="45">
        <v>13227</v>
      </c>
      <c r="H6" s="45">
        <v>12882</v>
      </c>
      <c r="I6" s="45">
        <v>12033</v>
      </c>
      <c r="J6" s="45">
        <v>12399</v>
      </c>
      <c r="K6" s="45">
        <v>14872</v>
      </c>
      <c r="L6" s="45">
        <v>14322</v>
      </c>
      <c r="M6" s="45">
        <v>15332</v>
      </c>
      <c r="N6" s="45"/>
      <c r="O6" s="45"/>
      <c r="P6" s="47"/>
    </row>
    <row r="7" spans="1:16" x14ac:dyDescent="0.3">
      <c r="A7" s="44" t="s">
        <v>171</v>
      </c>
      <c r="B7" s="45">
        <v>11030</v>
      </c>
      <c r="C7" s="45">
        <v>8243</v>
      </c>
      <c r="D7" s="45">
        <v>12283</v>
      </c>
      <c r="E7" s="45">
        <v>8033</v>
      </c>
      <c r="F7" s="45">
        <v>8832</v>
      </c>
      <c r="G7" s="45">
        <v>13021</v>
      </c>
      <c r="H7" s="45">
        <v>10030</v>
      </c>
      <c r="I7" s="45">
        <v>8243</v>
      </c>
      <c r="J7" s="45">
        <v>12283</v>
      </c>
      <c r="K7" s="45">
        <v>13722</v>
      </c>
      <c r="L7" s="45">
        <v>12822</v>
      </c>
      <c r="M7" s="45">
        <v>15833</v>
      </c>
      <c r="N7" s="45"/>
      <c r="O7" s="45"/>
      <c r="P7" s="47"/>
    </row>
    <row r="8" spans="1:16" x14ac:dyDescent="0.3">
      <c r="A8" s="44" t="s">
        <v>172</v>
      </c>
      <c r="B8" s="45">
        <v>8288</v>
      </c>
      <c r="C8" s="45">
        <v>7008</v>
      </c>
      <c r="D8" s="45">
        <v>7182</v>
      </c>
      <c r="E8" s="45">
        <v>7180</v>
      </c>
      <c r="F8" s="45">
        <v>7349</v>
      </c>
      <c r="G8" s="45">
        <v>8037</v>
      </c>
      <c r="H8" s="45">
        <v>7288</v>
      </c>
      <c r="I8" s="45">
        <v>7008</v>
      </c>
      <c r="J8" s="45">
        <v>7182</v>
      </c>
      <c r="K8" s="45">
        <v>10833</v>
      </c>
      <c r="L8" s="45">
        <v>8336</v>
      </c>
      <c r="M8" s="45">
        <v>10826</v>
      </c>
      <c r="N8" s="45"/>
      <c r="O8" s="45"/>
      <c r="P8" s="47"/>
    </row>
    <row r="9" spans="1:16" x14ac:dyDescent="0.3">
      <c r="A9" s="44" t="s">
        <v>173</v>
      </c>
      <c r="B9" s="45">
        <v>9838</v>
      </c>
      <c r="C9" s="45">
        <v>8153</v>
      </c>
      <c r="D9" s="45">
        <v>8227</v>
      </c>
      <c r="E9" s="45">
        <v>8344</v>
      </c>
      <c r="F9" s="45">
        <v>8368</v>
      </c>
      <c r="G9" s="45">
        <v>8433</v>
      </c>
      <c r="H9" s="45">
        <v>8838</v>
      </c>
      <c r="I9" s="45">
        <v>8133</v>
      </c>
      <c r="J9" s="45">
        <v>8227</v>
      </c>
      <c r="K9" s="45">
        <v>10732</v>
      </c>
      <c r="L9" s="45">
        <v>10828</v>
      </c>
      <c r="M9" s="45">
        <v>12437</v>
      </c>
      <c r="N9" s="45"/>
      <c r="O9" s="45"/>
      <c r="P9" s="47"/>
    </row>
    <row r="10" spans="1:16" x14ac:dyDescent="0.3">
      <c r="A10" s="44" t="s">
        <v>174</v>
      </c>
      <c r="B10" s="45">
        <v>4086</v>
      </c>
      <c r="C10" s="45">
        <v>3880</v>
      </c>
      <c r="D10" s="45">
        <v>3897</v>
      </c>
      <c r="E10" s="45">
        <v>3232</v>
      </c>
      <c r="F10" s="45">
        <v>3200</v>
      </c>
      <c r="G10" s="45">
        <v>4431</v>
      </c>
      <c r="H10" s="45">
        <v>3086</v>
      </c>
      <c r="I10" s="45">
        <v>3880</v>
      </c>
      <c r="J10" s="45">
        <v>3887</v>
      </c>
      <c r="K10" s="45">
        <v>6237</v>
      </c>
      <c r="L10" s="45">
        <v>4344</v>
      </c>
      <c r="M10" s="45">
        <v>8776</v>
      </c>
      <c r="N10" s="45"/>
      <c r="O10" s="45"/>
      <c r="P10" s="47"/>
    </row>
    <row r="11" spans="1:16" x14ac:dyDescent="0.3">
      <c r="A11" s="44" t="s">
        <v>175</v>
      </c>
      <c r="B11" s="45">
        <v>12828</v>
      </c>
      <c r="C11" s="45">
        <v>10823</v>
      </c>
      <c r="D11" s="45">
        <v>11839</v>
      </c>
      <c r="E11" s="45">
        <v>12033</v>
      </c>
      <c r="F11" s="45">
        <v>11087</v>
      </c>
      <c r="G11" s="45">
        <v>12024</v>
      </c>
      <c r="H11" s="45">
        <v>11828</v>
      </c>
      <c r="I11" s="45">
        <v>10823</v>
      </c>
      <c r="J11" s="45">
        <v>11830</v>
      </c>
      <c r="K11" s="45">
        <v>10328</v>
      </c>
      <c r="L11" s="45">
        <v>12793</v>
      </c>
      <c r="M11" s="45">
        <v>15838</v>
      </c>
      <c r="N11" s="45"/>
      <c r="O11" s="45"/>
      <c r="P11" s="47"/>
    </row>
    <row r="12" spans="1:16" x14ac:dyDescent="0.3">
      <c r="A12" s="44" t="s">
        <v>176</v>
      </c>
      <c r="B12" s="45">
        <v>44881</v>
      </c>
      <c r="C12" s="45">
        <v>41760</v>
      </c>
      <c r="D12" s="45">
        <v>37228</v>
      </c>
      <c r="E12" s="45">
        <v>60211</v>
      </c>
      <c r="F12" s="45">
        <v>44888</v>
      </c>
      <c r="G12" s="45">
        <v>46733</v>
      </c>
      <c r="H12" s="45">
        <v>43881</v>
      </c>
      <c r="I12" s="45">
        <v>41760</v>
      </c>
      <c r="J12" s="45">
        <v>37228</v>
      </c>
      <c r="K12" s="45">
        <v>50231</v>
      </c>
      <c r="L12" s="45">
        <v>43722</v>
      </c>
      <c r="M12" s="45">
        <v>46833</v>
      </c>
      <c r="N12" s="45"/>
      <c r="O12" s="45"/>
      <c r="P12" s="47"/>
    </row>
    <row r="13" spans="1:16" x14ac:dyDescent="0.3">
      <c r="A13" s="44" t="s">
        <v>177</v>
      </c>
      <c r="B13" s="45">
        <v>7883</v>
      </c>
      <c r="C13" s="45">
        <v>4822</v>
      </c>
      <c r="D13" s="45">
        <v>6482</v>
      </c>
      <c r="E13" s="45">
        <v>6128</v>
      </c>
      <c r="F13" s="45">
        <v>6021</v>
      </c>
      <c r="G13" s="45">
        <v>6883</v>
      </c>
      <c r="H13" s="45">
        <v>6883</v>
      </c>
      <c r="I13" s="45">
        <v>4822</v>
      </c>
      <c r="J13" s="45">
        <v>6482</v>
      </c>
      <c r="K13" s="45">
        <v>8331</v>
      </c>
      <c r="L13" s="45">
        <v>8331</v>
      </c>
      <c r="M13" s="45">
        <v>11833</v>
      </c>
      <c r="N13" s="45"/>
      <c r="O13" s="45"/>
      <c r="P13" s="47"/>
    </row>
    <row r="14" spans="1:16" x14ac:dyDescent="0.3">
      <c r="A14" s="44" t="s">
        <v>178</v>
      </c>
      <c r="B14" s="45">
        <v>4030</v>
      </c>
      <c r="C14" s="45">
        <v>3828</v>
      </c>
      <c r="D14" s="45">
        <v>3908</v>
      </c>
      <c r="E14" s="45">
        <v>3888</v>
      </c>
      <c r="F14" s="45">
        <v>3183</v>
      </c>
      <c r="G14" s="45">
        <v>4620</v>
      </c>
      <c r="H14" s="45">
        <v>3030</v>
      </c>
      <c r="I14" s="45">
        <v>3828</v>
      </c>
      <c r="J14" s="45">
        <v>3888</v>
      </c>
      <c r="K14" s="45">
        <v>6932</v>
      </c>
      <c r="L14" s="45">
        <v>3088</v>
      </c>
      <c r="M14" s="45">
        <v>9038</v>
      </c>
      <c r="N14" s="45"/>
      <c r="O14" s="45"/>
      <c r="P14" s="47"/>
    </row>
    <row r="15" spans="1:16" x14ac:dyDescent="0.3">
      <c r="A15" s="44" t="s">
        <v>179</v>
      </c>
      <c r="B15" s="45">
        <v>9330</v>
      </c>
      <c r="C15" s="45">
        <v>6838</v>
      </c>
      <c r="D15" s="45">
        <v>8003</v>
      </c>
      <c r="E15" s="45">
        <v>8583</v>
      </c>
      <c r="F15" s="45">
        <v>7433</v>
      </c>
      <c r="G15" s="45">
        <v>8841</v>
      </c>
      <c r="H15" s="45">
        <v>8330</v>
      </c>
      <c r="I15" s="45">
        <v>6838</v>
      </c>
      <c r="J15" s="45">
        <v>8003</v>
      </c>
      <c r="K15" s="45">
        <v>8037</v>
      </c>
      <c r="L15" s="45">
        <v>7480</v>
      </c>
      <c r="M15" s="45">
        <v>14428</v>
      </c>
      <c r="N15" s="45"/>
      <c r="O15" s="45"/>
      <c r="P15" s="47"/>
    </row>
    <row r="16" spans="1:16" x14ac:dyDescent="0.3">
      <c r="A16" s="44" t="s">
        <v>180</v>
      </c>
      <c r="B16" s="45">
        <v>8322</v>
      </c>
      <c r="C16" s="45">
        <v>6331</v>
      </c>
      <c r="D16" s="45">
        <v>7126</v>
      </c>
      <c r="E16" s="45">
        <v>7112</v>
      </c>
      <c r="F16" s="45">
        <v>6878</v>
      </c>
      <c r="G16" s="45">
        <v>8232</v>
      </c>
      <c r="H16" s="45">
        <v>7322</v>
      </c>
      <c r="I16" s="45">
        <v>6331</v>
      </c>
      <c r="J16" s="45">
        <v>7126</v>
      </c>
      <c r="K16" s="45">
        <v>7911</v>
      </c>
      <c r="L16" s="45">
        <v>7477</v>
      </c>
      <c r="M16" s="45">
        <v>10883</v>
      </c>
      <c r="N16" s="45"/>
      <c r="O16" s="45"/>
      <c r="P16" s="47"/>
    </row>
    <row r="17" spans="1:16" x14ac:dyDescent="0.3">
      <c r="A17" s="44" t="s">
        <v>181</v>
      </c>
      <c r="B17" s="45">
        <v>9321</v>
      </c>
      <c r="C17" s="45">
        <v>11831</v>
      </c>
      <c r="D17" s="45">
        <v>10203</v>
      </c>
      <c r="E17" s="45">
        <v>8021</v>
      </c>
      <c r="F17" s="45">
        <v>12021</v>
      </c>
      <c r="G17" s="45">
        <v>11357</v>
      </c>
      <c r="H17" s="45">
        <v>8321</v>
      </c>
      <c r="I17" s="45">
        <v>11831</v>
      </c>
      <c r="J17" s="45">
        <v>10203</v>
      </c>
      <c r="K17" s="45">
        <v>9476</v>
      </c>
      <c r="L17" s="45">
        <v>13448</v>
      </c>
      <c r="M17" s="45">
        <v>15334</v>
      </c>
      <c r="N17" s="45"/>
      <c r="O17" s="45"/>
      <c r="P17" s="47"/>
    </row>
    <row r="18" spans="1:16" x14ac:dyDescent="0.3">
      <c r="A18" s="44" t="s">
        <v>182</v>
      </c>
      <c r="B18" s="45">
        <v>15788</v>
      </c>
      <c r="C18" s="45">
        <v>13087</v>
      </c>
      <c r="D18" s="45">
        <v>14438</v>
      </c>
      <c r="E18" s="45">
        <v>13887</v>
      </c>
      <c r="F18" s="45">
        <v>13004</v>
      </c>
      <c r="G18" s="45">
        <v>16680</v>
      </c>
      <c r="H18" s="45">
        <v>14788</v>
      </c>
      <c r="I18" s="45">
        <v>13087</v>
      </c>
      <c r="J18" s="45">
        <v>14438</v>
      </c>
      <c r="K18" s="45">
        <v>14323</v>
      </c>
      <c r="L18" s="45">
        <v>16608</v>
      </c>
      <c r="M18" s="45">
        <v>19773</v>
      </c>
      <c r="N18" s="45"/>
      <c r="O18" s="45"/>
      <c r="P18" s="47"/>
    </row>
    <row r="19" spans="1:16" x14ac:dyDescent="0.3">
      <c r="A19" s="44" t="s">
        <v>183</v>
      </c>
      <c r="B19" s="45">
        <v>14808</v>
      </c>
      <c r="C19" s="45">
        <v>12127</v>
      </c>
      <c r="D19" s="45">
        <v>12866</v>
      </c>
      <c r="E19" s="45">
        <v>12088</v>
      </c>
      <c r="F19" s="45">
        <v>12641</v>
      </c>
      <c r="G19" s="45">
        <v>13833</v>
      </c>
      <c r="H19" s="45">
        <v>13808</v>
      </c>
      <c r="I19" s="45">
        <v>12127</v>
      </c>
      <c r="J19" s="45">
        <v>12866</v>
      </c>
      <c r="K19" s="45">
        <v>10833</v>
      </c>
      <c r="L19" s="45">
        <v>14088</v>
      </c>
      <c r="M19" s="45">
        <v>16318</v>
      </c>
      <c r="N19" s="45"/>
      <c r="O19" s="45"/>
      <c r="P19" s="47"/>
    </row>
    <row r="20" spans="1:16" x14ac:dyDescent="0.3">
      <c r="A20" s="44" t="s">
        <v>184</v>
      </c>
      <c r="B20" s="45">
        <v>14846</v>
      </c>
      <c r="C20" s="45">
        <v>11882</v>
      </c>
      <c r="D20" s="45">
        <v>12433</v>
      </c>
      <c r="E20" s="45">
        <v>16778</v>
      </c>
      <c r="F20" s="45">
        <v>13233</v>
      </c>
      <c r="G20" s="45">
        <v>13387</v>
      </c>
      <c r="H20" s="45">
        <v>13546</v>
      </c>
      <c r="I20" s="45">
        <v>11882</v>
      </c>
      <c r="J20" s="45">
        <v>12433</v>
      </c>
      <c r="K20" s="45">
        <v>16738</v>
      </c>
      <c r="L20" s="45">
        <v>13838</v>
      </c>
      <c r="M20" s="45">
        <v>17030</v>
      </c>
      <c r="N20" s="45"/>
      <c r="O20" s="45"/>
      <c r="P20" s="47"/>
    </row>
    <row r="21" spans="1:16" x14ac:dyDescent="0.3">
      <c r="A21" s="44" t="s">
        <v>185</v>
      </c>
      <c r="B21" s="45">
        <v>23876</v>
      </c>
      <c r="C21" s="45">
        <v>20206</v>
      </c>
      <c r="D21" s="45">
        <v>21732</v>
      </c>
      <c r="E21" s="45">
        <v>23487</v>
      </c>
      <c r="F21" s="45">
        <v>21437</v>
      </c>
      <c r="G21" s="45">
        <v>22388</v>
      </c>
      <c r="H21" s="45">
        <v>22876</v>
      </c>
      <c r="I21" s="45">
        <v>20206</v>
      </c>
      <c r="J21" s="45">
        <v>21732</v>
      </c>
      <c r="K21" s="45">
        <v>22773</v>
      </c>
      <c r="L21" s="45">
        <v>22386</v>
      </c>
      <c r="M21" s="45">
        <v>25488</v>
      </c>
      <c r="N21" s="45"/>
      <c r="O21" s="45"/>
      <c r="P21" s="47"/>
    </row>
    <row r="22" spans="1:16" x14ac:dyDescent="0.3">
      <c r="A22" s="44" t="s">
        <v>186</v>
      </c>
      <c r="B22" s="45">
        <v>11780</v>
      </c>
      <c r="C22" s="45">
        <v>8833</v>
      </c>
      <c r="D22" s="45">
        <v>8834</v>
      </c>
      <c r="E22" s="45">
        <v>11022</v>
      </c>
      <c r="F22" s="45">
        <v>8367</v>
      </c>
      <c r="G22" s="45">
        <v>12432</v>
      </c>
      <c r="H22" s="45">
        <v>10780</v>
      </c>
      <c r="I22" s="45">
        <v>8833</v>
      </c>
      <c r="J22" s="45">
        <v>8834</v>
      </c>
      <c r="K22" s="45">
        <v>13208</v>
      </c>
      <c r="L22" s="45">
        <v>10773</v>
      </c>
      <c r="M22" s="45">
        <v>14833</v>
      </c>
      <c r="N22" s="45"/>
      <c r="O22" s="45"/>
      <c r="P22" s="47"/>
    </row>
    <row r="23" spans="1:16" x14ac:dyDescent="0.3">
      <c r="A23" s="44" t="s">
        <v>187</v>
      </c>
      <c r="B23" s="45">
        <v>20638</v>
      </c>
      <c r="C23" s="45">
        <v>18787</v>
      </c>
      <c r="D23" s="45">
        <v>18288</v>
      </c>
      <c r="E23" s="45">
        <v>18807</v>
      </c>
      <c r="F23" s="45">
        <v>18332</v>
      </c>
      <c r="G23" s="45">
        <v>23660</v>
      </c>
      <c r="H23" s="45">
        <v>20638</v>
      </c>
      <c r="I23" s="45">
        <v>18787</v>
      </c>
      <c r="J23" s="45">
        <v>18255</v>
      </c>
      <c r="K23" s="45">
        <v>21668</v>
      </c>
      <c r="L23" s="45">
        <v>22080</v>
      </c>
      <c r="M23" s="45">
        <v>27482</v>
      </c>
      <c r="N23" s="45"/>
      <c r="O23" s="45"/>
      <c r="P23" s="47"/>
    </row>
    <row r="24" spans="1:16" x14ac:dyDescent="0.3">
      <c r="A24" s="44" t="s">
        <v>188</v>
      </c>
      <c r="B24" s="45">
        <v>19380</v>
      </c>
      <c r="C24" s="45">
        <v>14683</v>
      </c>
      <c r="D24" s="45">
        <v>16838</v>
      </c>
      <c r="E24" s="45">
        <v>17633</v>
      </c>
      <c r="F24" s="45">
        <v>16838</v>
      </c>
      <c r="G24" s="45">
        <v>20180</v>
      </c>
      <c r="H24" s="45">
        <v>18380</v>
      </c>
      <c r="I24" s="45">
        <v>14683</v>
      </c>
      <c r="J24" s="45">
        <v>16838</v>
      </c>
      <c r="K24" s="45">
        <v>20662</v>
      </c>
      <c r="L24" s="45">
        <v>17477</v>
      </c>
      <c r="M24" s="45">
        <v>20380</v>
      </c>
      <c r="N24" s="45"/>
      <c r="O24" s="45"/>
      <c r="P24" s="47"/>
    </row>
    <row r="25" spans="1:16" x14ac:dyDescent="0.3">
      <c r="A25" s="44" t="s">
        <v>189</v>
      </c>
      <c r="B25" s="45">
        <v>25878</v>
      </c>
      <c r="C25" s="45">
        <v>22037</v>
      </c>
      <c r="D25" s="45">
        <v>23467</v>
      </c>
      <c r="E25" s="45">
        <v>28088</v>
      </c>
      <c r="F25" s="45">
        <v>23463</v>
      </c>
      <c r="G25" s="45">
        <v>24603</v>
      </c>
      <c r="H25" s="45">
        <v>24878</v>
      </c>
      <c r="I25" s="45">
        <v>22037</v>
      </c>
      <c r="J25" s="45">
        <v>23467</v>
      </c>
      <c r="K25" s="45">
        <v>22088</v>
      </c>
      <c r="L25" s="45">
        <v>23832</v>
      </c>
      <c r="M25" s="45">
        <v>25467</v>
      </c>
      <c r="N25" s="45"/>
      <c r="O25" s="45"/>
      <c r="P25" s="47"/>
    </row>
    <row r="26" spans="1:16" x14ac:dyDescent="0.3">
      <c r="A26" s="48" t="s">
        <v>190</v>
      </c>
      <c r="B26" s="49">
        <v>5088</v>
      </c>
      <c r="C26" s="49">
        <v>3373</v>
      </c>
      <c r="D26" s="49">
        <v>3332</v>
      </c>
      <c r="E26" s="49">
        <v>3809</v>
      </c>
      <c r="F26" s="49">
        <v>3298</v>
      </c>
      <c r="G26" s="49">
        <v>4682</v>
      </c>
      <c r="H26" s="49">
        <v>4088</v>
      </c>
      <c r="I26" s="49">
        <v>3373</v>
      </c>
      <c r="J26" s="49">
        <v>3332</v>
      </c>
      <c r="K26" s="49">
        <v>6787</v>
      </c>
      <c r="L26" s="49">
        <v>6838</v>
      </c>
      <c r="M26" s="49">
        <v>5332</v>
      </c>
      <c r="N26" s="45"/>
      <c r="O26" s="45"/>
      <c r="P26" s="47"/>
    </row>
    <row r="27" spans="1:16" x14ac:dyDescent="0.3">
      <c r="A27" s="50" t="s">
        <v>191</v>
      </c>
      <c r="B27" s="51"/>
      <c r="C27" s="51"/>
      <c r="D27" s="51"/>
      <c r="E27" s="51"/>
      <c r="F27" s="51"/>
      <c r="G27" s="51"/>
      <c r="H27" s="51"/>
      <c r="I27" s="51"/>
      <c r="J27" s="51"/>
      <c r="K27" s="51"/>
      <c r="L27" s="51"/>
      <c r="M27" s="51"/>
      <c r="N27" s="51"/>
      <c r="O27" s="51"/>
      <c r="P27" s="52"/>
    </row>
    <row r="30" spans="1:16" x14ac:dyDescent="0.3">
      <c r="A30" s="53" t="s">
        <v>192</v>
      </c>
      <c r="B30" s="54"/>
    </row>
    <row r="31" spans="1:16" x14ac:dyDescent="0.3">
      <c r="A31" s="53" t="s">
        <v>166</v>
      </c>
      <c r="B31" s="55"/>
    </row>
    <row r="32" spans="1:16" x14ac:dyDescent="0.3">
      <c r="A32" s="56" t="s">
        <v>167</v>
      </c>
      <c r="B32" s="57"/>
    </row>
    <row r="33" spans="1:8" x14ac:dyDescent="0.3">
      <c r="A33" s="50" t="s">
        <v>168</v>
      </c>
      <c r="B33" s="58"/>
    </row>
    <row r="35" spans="1:8" ht="18" x14ac:dyDescent="0.35">
      <c r="A35" s="59" t="s">
        <v>193</v>
      </c>
      <c r="B35" s="60"/>
      <c r="C35" s="60"/>
      <c r="D35" s="60"/>
      <c r="E35" s="60"/>
      <c r="F35" s="60"/>
      <c r="G35" s="60"/>
      <c r="H35" s="60"/>
    </row>
    <row r="36" spans="1:8" ht="18" x14ac:dyDescent="0.35">
      <c r="A36" s="60"/>
      <c r="B36" s="60"/>
      <c r="C36" s="60"/>
      <c r="D36" s="60"/>
      <c r="E36" s="60"/>
      <c r="F36" s="60"/>
      <c r="G36" s="60"/>
      <c r="H36" s="60"/>
    </row>
    <row r="37" spans="1:8" ht="18" x14ac:dyDescent="0.35">
      <c r="A37" s="60" t="s">
        <v>194</v>
      </c>
      <c r="B37" s="60"/>
      <c r="C37" s="60"/>
      <c r="D37" s="60"/>
      <c r="E37" s="60"/>
      <c r="F37" s="60"/>
      <c r="G37" s="60"/>
      <c r="H37" s="60"/>
    </row>
    <row r="38" spans="1:8" ht="18" x14ac:dyDescent="0.35">
      <c r="A38" s="61" t="s">
        <v>195</v>
      </c>
      <c r="B38" s="60"/>
      <c r="C38" s="60"/>
      <c r="D38" s="60"/>
      <c r="E38" s="60"/>
      <c r="F38" s="60"/>
      <c r="G38" s="60"/>
      <c r="H38" s="60"/>
    </row>
    <row r="39" spans="1:8" ht="18" x14ac:dyDescent="0.35">
      <c r="A39" s="60" t="s">
        <v>196</v>
      </c>
      <c r="B39" s="60"/>
      <c r="C39" s="60"/>
      <c r="D39" s="60"/>
      <c r="E39" s="60"/>
      <c r="F39" s="60"/>
      <c r="G39" s="60"/>
      <c r="H39" s="60"/>
    </row>
    <row r="40" spans="1:8" ht="18" x14ac:dyDescent="0.35">
      <c r="A40" s="60" t="s">
        <v>197</v>
      </c>
      <c r="B40" s="60"/>
      <c r="C40" s="60"/>
      <c r="D40" s="60"/>
      <c r="E40" s="60"/>
      <c r="F40" s="60"/>
      <c r="G40" s="60"/>
      <c r="H40" s="60"/>
    </row>
    <row r="41" spans="1:8" ht="18" x14ac:dyDescent="0.35">
      <c r="A41" s="60" t="s">
        <v>198</v>
      </c>
      <c r="B41" s="60"/>
      <c r="C41" s="60"/>
      <c r="D41" s="60"/>
      <c r="E41" s="60"/>
      <c r="F41" s="60"/>
      <c r="G41" s="60"/>
      <c r="H41" s="60"/>
    </row>
    <row r="42" spans="1:8" ht="18" x14ac:dyDescent="0.35">
      <c r="A42" s="60" t="s">
        <v>199</v>
      </c>
      <c r="B42" s="60"/>
      <c r="C42" s="60"/>
      <c r="D42" s="60"/>
      <c r="E42" s="60"/>
      <c r="F42" s="60"/>
      <c r="G42" s="60"/>
      <c r="H42" s="60"/>
    </row>
    <row r="43" spans="1:8" ht="18" x14ac:dyDescent="0.35">
      <c r="A43" s="60" t="s">
        <v>200</v>
      </c>
      <c r="B43" s="60"/>
      <c r="C43" s="60"/>
      <c r="D43" s="60"/>
      <c r="E43" s="60"/>
      <c r="F43" s="60"/>
      <c r="G43" s="60"/>
      <c r="H43" s="60"/>
    </row>
    <row r="44" spans="1:8" ht="18" x14ac:dyDescent="0.35">
      <c r="A44" s="60" t="s">
        <v>201</v>
      </c>
      <c r="B44" s="60"/>
      <c r="C44" s="60"/>
      <c r="D44" s="60"/>
      <c r="E44" s="60"/>
      <c r="F44" s="60"/>
      <c r="G44" s="60"/>
      <c r="H44" s="60"/>
    </row>
    <row r="45" spans="1:8" ht="18" x14ac:dyDescent="0.35">
      <c r="A45" s="62"/>
      <c r="B45" s="60"/>
      <c r="C45" s="60"/>
      <c r="D45" s="60"/>
      <c r="E45" s="60"/>
      <c r="F45" s="60"/>
      <c r="G45" s="60"/>
      <c r="H45" s="60"/>
    </row>
    <row r="46" spans="1:8" ht="18" x14ac:dyDescent="0.35">
      <c r="A46" s="60" t="s">
        <v>202</v>
      </c>
      <c r="B46" s="60"/>
      <c r="C46" s="60"/>
      <c r="D46" s="60"/>
      <c r="E46" s="60"/>
      <c r="F46" s="60"/>
      <c r="G46" s="60"/>
      <c r="H46" s="60"/>
    </row>
    <row r="47" spans="1:8" ht="18" x14ac:dyDescent="0.35">
      <c r="A47" s="60" t="s">
        <v>203</v>
      </c>
      <c r="B47" s="60"/>
      <c r="C47" s="60"/>
      <c r="D47" s="60"/>
      <c r="E47" s="60"/>
      <c r="F47" s="60"/>
      <c r="G47" s="60"/>
      <c r="H47" s="60"/>
    </row>
    <row r="48" spans="1:8" ht="18" x14ac:dyDescent="0.35">
      <c r="A48" s="60" t="s">
        <v>204</v>
      </c>
      <c r="B48" s="60"/>
      <c r="C48" s="60"/>
      <c r="D48" s="60"/>
      <c r="E48" s="60"/>
      <c r="F48" s="60"/>
      <c r="G48" s="60"/>
      <c r="H48" s="60"/>
    </row>
    <row r="49" spans="1:8" ht="18" x14ac:dyDescent="0.35">
      <c r="A49" s="60" t="s">
        <v>205</v>
      </c>
      <c r="B49" s="60"/>
      <c r="C49" s="60"/>
      <c r="D49" s="60"/>
      <c r="E49" s="60"/>
      <c r="F49" s="60"/>
      <c r="G49" s="60"/>
      <c r="H49" s="60"/>
    </row>
    <row r="50" spans="1:8" ht="18" x14ac:dyDescent="0.35">
      <c r="A50" s="60" t="s">
        <v>206</v>
      </c>
      <c r="B50" s="60"/>
      <c r="C50" s="60"/>
      <c r="D50" s="60"/>
      <c r="E50" s="60"/>
      <c r="F50" s="60"/>
      <c r="G50" s="60"/>
      <c r="H50" s="60"/>
    </row>
    <row r="51" spans="1:8" ht="18" x14ac:dyDescent="0.35">
      <c r="A51" s="60" t="s">
        <v>207</v>
      </c>
      <c r="B51" s="60"/>
      <c r="C51" s="60"/>
      <c r="D51" s="60"/>
      <c r="E51" s="60"/>
      <c r="F51" s="60"/>
      <c r="G51" s="60"/>
      <c r="H51" s="60"/>
    </row>
  </sheetData>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D3E2B-CA16-4A55-96AE-9205543DB6B4}">
  <dimension ref="A1:E62"/>
  <sheetViews>
    <sheetView topLeftCell="A4" workbookViewId="0">
      <selection activeCell="N23" sqref="N23"/>
    </sheetView>
  </sheetViews>
  <sheetFormatPr defaultColWidth="9.109375" defaultRowHeight="14.4" x14ac:dyDescent="0.3"/>
  <cols>
    <col min="1" max="1" width="14.44140625" style="23" bestFit="1" customWidth="1"/>
    <col min="2" max="2" width="18.88671875" style="23" customWidth="1"/>
    <col min="3" max="3" width="25.5546875" style="23" customWidth="1"/>
    <col min="4" max="16384" width="9.109375" style="23"/>
  </cols>
  <sheetData>
    <row r="1" spans="1:5" ht="15" thickBot="1" x14ac:dyDescent="0.35">
      <c r="A1" s="22" t="s">
        <v>34</v>
      </c>
      <c r="B1" s="22" t="s">
        <v>35</v>
      </c>
      <c r="C1" s="22" t="s">
        <v>36</v>
      </c>
    </row>
    <row r="2" spans="1:5" x14ac:dyDescent="0.3">
      <c r="A2" s="23" t="s">
        <v>37</v>
      </c>
      <c r="B2" s="24" t="s">
        <v>38</v>
      </c>
      <c r="C2" s="24" t="s">
        <v>39</v>
      </c>
    </row>
    <row r="3" spans="1:5" x14ac:dyDescent="0.3">
      <c r="A3" s="24" t="s">
        <v>40</v>
      </c>
      <c r="B3" s="24" t="s">
        <v>41</v>
      </c>
      <c r="C3" s="24" t="s">
        <v>42</v>
      </c>
    </row>
    <row r="4" spans="1:5" x14ac:dyDescent="0.3">
      <c r="A4" s="25" t="s">
        <v>43</v>
      </c>
      <c r="B4" s="24" t="s">
        <v>44</v>
      </c>
      <c r="C4" s="24" t="s">
        <v>45</v>
      </c>
    </row>
    <row r="5" spans="1:5" ht="18" x14ac:dyDescent="0.35">
      <c r="A5" s="23" t="s">
        <v>46</v>
      </c>
      <c r="B5" s="24" t="s">
        <v>47</v>
      </c>
      <c r="C5" s="24" t="s">
        <v>45</v>
      </c>
      <c r="E5" s="26"/>
    </row>
    <row r="6" spans="1:5" ht="18" x14ac:dyDescent="0.35">
      <c r="A6" s="23" t="s">
        <v>48</v>
      </c>
      <c r="B6" s="24" t="s">
        <v>49</v>
      </c>
      <c r="C6" s="24" t="s">
        <v>50</v>
      </c>
      <c r="E6" s="27"/>
    </row>
    <row r="7" spans="1:5" x14ac:dyDescent="0.3">
      <c r="A7" s="23" t="s">
        <v>51</v>
      </c>
      <c r="B7" s="24" t="s">
        <v>52</v>
      </c>
      <c r="C7" s="24" t="s">
        <v>39</v>
      </c>
    </row>
    <row r="8" spans="1:5" x14ac:dyDescent="0.3">
      <c r="A8" s="24" t="s">
        <v>53</v>
      </c>
      <c r="B8" s="24" t="s">
        <v>54</v>
      </c>
      <c r="C8" s="24" t="s">
        <v>55</v>
      </c>
    </row>
    <row r="9" spans="1:5" x14ac:dyDescent="0.3">
      <c r="A9" s="24" t="s">
        <v>56</v>
      </c>
      <c r="B9" s="24" t="s">
        <v>57</v>
      </c>
      <c r="C9" s="24" t="s">
        <v>42</v>
      </c>
    </row>
    <row r="10" spans="1:5" x14ac:dyDescent="0.3">
      <c r="A10" s="23" t="s">
        <v>58</v>
      </c>
      <c r="B10" s="24" t="s">
        <v>59</v>
      </c>
      <c r="C10" s="24" t="s">
        <v>45</v>
      </c>
    </row>
    <row r="11" spans="1:5" x14ac:dyDescent="0.3">
      <c r="A11" s="24" t="s">
        <v>60</v>
      </c>
      <c r="B11" s="24" t="s">
        <v>61</v>
      </c>
      <c r="C11" s="24" t="s">
        <v>42</v>
      </c>
    </row>
    <row r="12" spans="1:5" x14ac:dyDescent="0.3">
      <c r="A12" s="24" t="s">
        <v>62</v>
      </c>
      <c r="B12" s="24" t="s">
        <v>63</v>
      </c>
      <c r="C12" s="24" t="s">
        <v>42</v>
      </c>
    </row>
    <row r="13" spans="1:5" x14ac:dyDescent="0.3">
      <c r="A13" s="23" t="s">
        <v>64</v>
      </c>
      <c r="B13" s="24" t="s">
        <v>65</v>
      </c>
      <c r="C13" s="24" t="s">
        <v>55</v>
      </c>
    </row>
    <row r="14" spans="1:5" x14ac:dyDescent="0.3">
      <c r="A14" s="24" t="s">
        <v>66</v>
      </c>
      <c r="B14" s="24" t="s">
        <v>67</v>
      </c>
      <c r="C14" s="24" t="s">
        <v>42</v>
      </c>
    </row>
    <row r="15" spans="1:5" x14ac:dyDescent="0.3">
      <c r="A15" s="24" t="s">
        <v>68</v>
      </c>
      <c r="B15" s="24" t="s">
        <v>69</v>
      </c>
      <c r="C15" s="24" t="s">
        <v>39</v>
      </c>
    </row>
    <row r="16" spans="1:5" x14ac:dyDescent="0.3">
      <c r="A16" s="23" t="s">
        <v>70</v>
      </c>
      <c r="B16" s="24" t="s">
        <v>71</v>
      </c>
      <c r="C16" s="24" t="s">
        <v>45</v>
      </c>
    </row>
    <row r="17" spans="1:3" x14ac:dyDescent="0.3">
      <c r="A17" s="24" t="s">
        <v>72</v>
      </c>
      <c r="B17" s="24" t="s">
        <v>73</v>
      </c>
      <c r="C17" s="24" t="s">
        <v>74</v>
      </c>
    </row>
    <row r="18" spans="1:3" x14ac:dyDescent="0.3">
      <c r="A18" s="23" t="s">
        <v>75</v>
      </c>
      <c r="B18" s="24" t="s">
        <v>76</v>
      </c>
      <c r="C18" s="24" t="s">
        <v>77</v>
      </c>
    </row>
    <row r="19" spans="1:3" x14ac:dyDescent="0.3">
      <c r="A19" s="23" t="s">
        <v>78</v>
      </c>
      <c r="B19" s="24" t="s">
        <v>79</v>
      </c>
      <c r="C19" s="24" t="s">
        <v>45</v>
      </c>
    </row>
    <row r="20" spans="1:3" x14ac:dyDescent="0.3">
      <c r="A20" s="24" t="s">
        <v>80</v>
      </c>
      <c r="B20" s="28" t="s">
        <v>81</v>
      </c>
      <c r="C20" s="24" t="s">
        <v>82</v>
      </c>
    </row>
    <row r="21" spans="1:3" x14ac:dyDescent="0.3">
      <c r="A21" s="24" t="s">
        <v>83</v>
      </c>
      <c r="B21" s="24" t="s">
        <v>84</v>
      </c>
      <c r="C21" s="24" t="s">
        <v>42</v>
      </c>
    </row>
    <row r="22" spans="1:3" x14ac:dyDescent="0.3">
      <c r="A22" s="23" t="s">
        <v>56</v>
      </c>
      <c r="B22" s="24" t="s">
        <v>85</v>
      </c>
      <c r="C22" s="24" t="s">
        <v>86</v>
      </c>
    </row>
    <row r="23" spans="1:3" x14ac:dyDescent="0.3">
      <c r="A23" s="23" t="s">
        <v>87</v>
      </c>
      <c r="B23" s="24" t="s">
        <v>88</v>
      </c>
      <c r="C23" s="24" t="s">
        <v>45</v>
      </c>
    </row>
    <row r="24" spans="1:3" x14ac:dyDescent="0.3">
      <c r="A24" s="24" t="s">
        <v>89</v>
      </c>
      <c r="B24" s="24" t="s">
        <v>90</v>
      </c>
      <c r="C24" s="24" t="s">
        <v>39</v>
      </c>
    </row>
    <row r="25" spans="1:3" x14ac:dyDescent="0.3">
      <c r="A25" s="24" t="s">
        <v>91</v>
      </c>
      <c r="B25" s="24" t="s">
        <v>92</v>
      </c>
      <c r="C25" s="24" t="s">
        <v>93</v>
      </c>
    </row>
    <row r="26" spans="1:3" x14ac:dyDescent="0.3">
      <c r="A26" s="23" t="s">
        <v>94</v>
      </c>
      <c r="B26" s="24" t="s">
        <v>95</v>
      </c>
      <c r="C26" s="24" t="s">
        <v>96</v>
      </c>
    </row>
    <row r="27" spans="1:3" x14ac:dyDescent="0.3">
      <c r="A27" s="23" t="s">
        <v>97</v>
      </c>
      <c r="B27" s="24" t="s">
        <v>98</v>
      </c>
      <c r="C27" s="24" t="s">
        <v>99</v>
      </c>
    </row>
    <row r="28" spans="1:3" x14ac:dyDescent="0.3">
      <c r="A28" s="24" t="s">
        <v>100</v>
      </c>
      <c r="B28" s="24" t="s">
        <v>101</v>
      </c>
      <c r="C28" s="24" t="s">
        <v>42</v>
      </c>
    </row>
    <row r="29" spans="1:3" x14ac:dyDescent="0.3">
      <c r="A29" s="24" t="s">
        <v>102</v>
      </c>
      <c r="B29" s="24" t="s">
        <v>103</v>
      </c>
      <c r="C29" s="24" t="s">
        <v>45</v>
      </c>
    </row>
    <row r="30" spans="1:3" x14ac:dyDescent="0.3">
      <c r="A30" s="24" t="s">
        <v>104</v>
      </c>
      <c r="B30" s="24" t="s">
        <v>105</v>
      </c>
      <c r="C30" s="24" t="s">
        <v>45</v>
      </c>
    </row>
    <row r="31" spans="1:3" x14ac:dyDescent="0.3">
      <c r="A31" s="29" t="s">
        <v>106</v>
      </c>
      <c r="B31" s="24" t="s">
        <v>107</v>
      </c>
      <c r="C31" s="24" t="s">
        <v>55</v>
      </c>
    </row>
    <row r="32" spans="1:3" x14ac:dyDescent="0.3">
      <c r="A32" s="29" t="s">
        <v>108</v>
      </c>
      <c r="B32" s="24" t="s">
        <v>109</v>
      </c>
      <c r="C32" s="24" t="s">
        <v>45</v>
      </c>
    </row>
    <row r="33" spans="1:4" x14ac:dyDescent="0.3">
      <c r="A33" s="23" t="s">
        <v>56</v>
      </c>
      <c r="B33" s="24" t="s">
        <v>110</v>
      </c>
      <c r="C33" s="24" t="s">
        <v>86</v>
      </c>
    </row>
    <row r="34" spans="1:4" x14ac:dyDescent="0.3">
      <c r="A34" s="24" t="s">
        <v>111</v>
      </c>
      <c r="B34" s="24" t="s">
        <v>112</v>
      </c>
      <c r="C34" s="24" t="s">
        <v>45</v>
      </c>
    </row>
    <row r="35" spans="1:4" x14ac:dyDescent="0.3">
      <c r="A35" s="25" t="s">
        <v>113</v>
      </c>
      <c r="B35" s="24" t="s">
        <v>114</v>
      </c>
      <c r="C35" s="24" t="s">
        <v>39</v>
      </c>
    </row>
    <row r="36" spans="1:4" x14ac:dyDescent="0.3">
      <c r="A36" s="24" t="s">
        <v>115</v>
      </c>
      <c r="B36" s="24" t="s">
        <v>57</v>
      </c>
      <c r="C36" s="24" t="s">
        <v>42</v>
      </c>
    </row>
    <row r="37" spans="1:4" x14ac:dyDescent="0.3">
      <c r="A37" s="23" t="s">
        <v>58</v>
      </c>
      <c r="B37" s="24" t="s">
        <v>116</v>
      </c>
      <c r="C37" s="24" t="s">
        <v>45</v>
      </c>
    </row>
    <row r="38" spans="1:4" x14ac:dyDescent="0.3">
      <c r="A38" s="23" t="s">
        <v>117</v>
      </c>
      <c r="B38" s="24" t="s">
        <v>118</v>
      </c>
      <c r="C38" s="24" t="s">
        <v>45</v>
      </c>
    </row>
    <row r="39" spans="1:4" x14ac:dyDescent="0.3">
      <c r="A39" s="23" t="s">
        <v>119</v>
      </c>
      <c r="B39" s="24" t="s">
        <v>120</v>
      </c>
      <c r="C39" s="24" t="s">
        <v>55</v>
      </c>
    </row>
    <row r="40" spans="1:4" x14ac:dyDescent="0.3">
      <c r="A40" s="23" t="s">
        <v>121</v>
      </c>
      <c r="B40" s="24" t="s">
        <v>122</v>
      </c>
      <c r="C40" s="24" t="s">
        <v>77</v>
      </c>
    </row>
    <row r="41" spans="1:4" x14ac:dyDescent="0.3">
      <c r="A41" s="25" t="s">
        <v>123</v>
      </c>
      <c r="B41" s="24" t="s">
        <v>124</v>
      </c>
      <c r="C41" s="24" t="s">
        <v>125</v>
      </c>
    </row>
    <row r="42" spans="1:4" x14ac:dyDescent="0.3">
      <c r="A42" s="23" t="s">
        <v>126</v>
      </c>
      <c r="B42" s="24" t="s">
        <v>127</v>
      </c>
      <c r="C42" s="24" t="s">
        <v>42</v>
      </c>
    </row>
    <row r="43" spans="1:4" x14ac:dyDescent="0.3">
      <c r="A43" s="25" t="s">
        <v>128</v>
      </c>
      <c r="B43" s="24" t="s">
        <v>129</v>
      </c>
      <c r="C43" s="24" t="s">
        <v>39</v>
      </c>
    </row>
    <row r="44" spans="1:4" x14ac:dyDescent="0.3">
      <c r="A44" s="24" t="s">
        <v>130</v>
      </c>
      <c r="B44" s="24" t="s">
        <v>131</v>
      </c>
      <c r="C44" s="24" t="s">
        <v>39</v>
      </c>
    </row>
    <row r="45" spans="1:4" x14ac:dyDescent="0.3">
      <c r="A45" s="24" t="s">
        <v>56</v>
      </c>
      <c r="B45" s="24" t="s">
        <v>132</v>
      </c>
      <c r="C45" s="24" t="s">
        <v>50</v>
      </c>
      <c r="D45" s="30"/>
    </row>
    <row r="46" spans="1:4" x14ac:dyDescent="0.3">
      <c r="A46" s="24" t="s">
        <v>133</v>
      </c>
      <c r="B46" s="24" t="s">
        <v>134</v>
      </c>
      <c r="C46" s="24" t="s">
        <v>45</v>
      </c>
    </row>
    <row r="47" spans="1:4" x14ac:dyDescent="0.3">
      <c r="A47" s="23" t="s">
        <v>135</v>
      </c>
      <c r="B47" s="24" t="s">
        <v>136</v>
      </c>
      <c r="C47" s="24" t="s">
        <v>96</v>
      </c>
    </row>
    <row r="48" spans="1:4" x14ac:dyDescent="0.3">
      <c r="A48" s="24" t="s">
        <v>137</v>
      </c>
      <c r="B48" s="24" t="s">
        <v>138</v>
      </c>
      <c r="C48" s="24" t="s">
        <v>45</v>
      </c>
    </row>
    <row r="49" spans="1:5" x14ac:dyDescent="0.3">
      <c r="A49" s="29" t="s">
        <v>139</v>
      </c>
      <c r="B49" s="24" t="s">
        <v>140</v>
      </c>
      <c r="C49" s="24" t="s">
        <v>77</v>
      </c>
    </row>
    <row r="50" spans="1:5" x14ac:dyDescent="0.3">
      <c r="A50" s="23" t="s">
        <v>141</v>
      </c>
      <c r="B50" s="24" t="s">
        <v>142</v>
      </c>
      <c r="C50" s="24" t="s">
        <v>55</v>
      </c>
    </row>
    <row r="51" spans="1:5" x14ac:dyDescent="0.3">
      <c r="B51" s="24"/>
      <c r="C51" s="24"/>
    </row>
    <row r="55" spans="1:5" ht="15.6" x14ac:dyDescent="0.3">
      <c r="A55" s="31" t="s">
        <v>143</v>
      </c>
      <c r="B55" s="32"/>
      <c r="C55" s="32"/>
      <c r="D55" s="33"/>
      <c r="E55" s="32"/>
    </row>
    <row r="56" spans="1:5" x14ac:dyDescent="0.3">
      <c r="A56" s="34" t="s">
        <v>144</v>
      </c>
      <c r="B56" s="35"/>
      <c r="C56" s="33"/>
      <c r="D56" s="33"/>
      <c r="E56" s="32"/>
    </row>
    <row r="57" spans="1:5" x14ac:dyDescent="0.3">
      <c r="A57" s="36" t="s">
        <v>145</v>
      </c>
      <c r="B57" s="33"/>
      <c r="C57" s="33"/>
      <c r="D57" s="33"/>
      <c r="E57" s="32"/>
    </row>
    <row r="58" spans="1:5" x14ac:dyDescent="0.3">
      <c r="A58" s="36" t="s">
        <v>146</v>
      </c>
      <c r="B58" s="33"/>
      <c r="C58" s="33"/>
      <c r="D58" s="33"/>
      <c r="E58" s="32"/>
    </row>
    <row r="59" spans="1:5" x14ac:dyDescent="0.3">
      <c r="A59" s="36" t="s">
        <v>147</v>
      </c>
      <c r="B59" s="33"/>
      <c r="C59" s="33"/>
      <c r="D59" s="33"/>
      <c r="E59" s="32"/>
    </row>
    <row r="60" spans="1:5" x14ac:dyDescent="0.3">
      <c r="A60" s="36" t="s">
        <v>148</v>
      </c>
      <c r="B60" s="33"/>
      <c r="C60" s="33"/>
      <c r="D60" s="33"/>
      <c r="E60" s="32"/>
    </row>
    <row r="61" spans="1:5" x14ac:dyDescent="0.3">
      <c r="A61" s="36" t="s">
        <v>149</v>
      </c>
      <c r="B61" s="33"/>
      <c r="C61" s="33"/>
      <c r="D61" s="33"/>
      <c r="E61" s="32"/>
    </row>
    <row r="62" spans="1:5" x14ac:dyDescent="0.3">
      <c r="A62" s="37" t="s">
        <v>150</v>
      </c>
      <c r="B62" s="33"/>
      <c r="C62" s="33"/>
      <c r="D62" s="33"/>
      <c r="E62" s="32"/>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Formatting General</vt:lpstr>
      <vt:lpstr>Calculate Date Time</vt:lpstr>
      <vt:lpstr>Formatting Solution</vt:lpstr>
      <vt:lpstr>FUNCTIONS &amp; Format</vt:lpstr>
      <vt:lpstr>Sort &amp; Find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Formatting cells</dc:title>
  <dc:subject>Enduser</dc:subject>
  <dc:creator>du Toit &amp; van der Merwe</dc:creator>
  <cp:lastModifiedBy>van der Merwe</cp:lastModifiedBy>
  <cp:lastPrinted>2017-03-23T17:37:13Z</cp:lastPrinted>
  <dcterms:created xsi:type="dcterms:W3CDTF">1998-12-18T13:03:00Z</dcterms:created>
  <dcterms:modified xsi:type="dcterms:W3CDTF">2020-10-09T22:23:52Z</dcterms:modified>
</cp:coreProperties>
</file>