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13_ncr:1_{FAEF172B-5EB3-4F65-96AD-FFDB6571E716}" xr6:coauthVersionLast="45" xr6:coauthVersionMax="45" xr10:uidLastSave="{00000000-0000-0000-0000-000000000000}"/>
  <bookViews>
    <workbookView xWindow="1320" yWindow="792" windowWidth="18900" windowHeight="11568" xr2:uid="{00000000-000D-0000-FFFF-FFFF00000000}"/>
  </bookViews>
  <sheets>
    <sheet name="Questions" sheetId="12" r:id="rId1"/>
    <sheet name="Format data series data lables" sheetId="2" r:id="rId2"/>
    <sheet name="Line chart " sheetId="10" r:id="rId3"/>
    <sheet name="Add Data Series" sheetId="3" r:id="rId4"/>
    <sheet name="Delete Data Series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0" l="1"/>
  <c r="I4" i="10"/>
  <c r="D10" i="12" l="1"/>
  <c r="C10" i="12"/>
  <c r="B10" i="12"/>
  <c r="E10" i="12" s="1"/>
  <c r="E8" i="12"/>
  <c r="E7" i="12"/>
  <c r="E6" i="12"/>
  <c r="E5" i="12"/>
  <c r="E4" i="12"/>
  <c r="I5" i="10" l="1"/>
  <c r="I3" i="10"/>
  <c r="J3" i="10" s="1"/>
  <c r="I2" i="10"/>
  <c r="J2" i="10" s="1"/>
  <c r="I4" i="4" l="1"/>
  <c r="I3" i="4"/>
  <c r="I2" i="4"/>
  <c r="I6" i="4" s="1"/>
  <c r="J3" i="4" l="1"/>
  <c r="J4" i="4"/>
  <c r="J2" i="4"/>
  <c r="I4" i="3"/>
  <c r="I3" i="3"/>
  <c r="I2" i="3"/>
  <c r="I6" i="3" l="1"/>
  <c r="J3" i="3" s="1"/>
  <c r="J4" i="3"/>
  <c r="J2" i="3"/>
  <c r="I3" i="2"/>
  <c r="I2" i="2"/>
  <c r="I5" i="2" l="1"/>
  <c r="J3" i="2"/>
  <c r="J2" i="2"/>
</calcChain>
</file>

<file path=xl/sharedStrings.xml><?xml version="1.0" encoding="utf-8"?>
<sst xmlns="http://schemas.openxmlformats.org/spreadsheetml/2006/main" count="77" uniqueCount="35">
  <si>
    <t>REGION</t>
  </si>
  <si>
    <t>JAN</t>
  </si>
  <si>
    <t>FEB</t>
  </si>
  <si>
    <t>MAR</t>
  </si>
  <si>
    <t>APR</t>
  </si>
  <si>
    <t>MAY</t>
  </si>
  <si>
    <t>JUN</t>
  </si>
  <si>
    <t>JUL</t>
  </si>
  <si>
    <t>TOTAL</t>
  </si>
  <si>
    <t>%</t>
  </si>
  <si>
    <t>South Africa</t>
  </si>
  <si>
    <t>Namibia</t>
  </si>
  <si>
    <t>Botswana</t>
  </si>
  <si>
    <t>Click Fill to get the Marker option</t>
  </si>
  <si>
    <t>July</t>
  </si>
  <si>
    <t>August</t>
  </si>
  <si>
    <t>September</t>
  </si>
  <si>
    <t>Total</t>
  </si>
  <si>
    <t>Kenya</t>
  </si>
  <si>
    <t>Zambia</t>
  </si>
  <si>
    <t>Sales in neighbouring countries</t>
  </si>
  <si>
    <t>Practise to change the markers on the line graph.</t>
  </si>
  <si>
    <t xml:space="preserve">To make effective visualization color choices, you need to take a number of factors into consideration. </t>
  </si>
  <si>
    <t xml:space="preserve">You also need to consider what the colors look like to the color blind — roughly 8% </t>
  </si>
  <si>
    <t xml:space="preserve">Try answering some questions about the data in each of these charts. </t>
  </si>
  <si>
    <t>Could the colors be distinguished from one another if they were reprinted in black and white?</t>
  </si>
  <si>
    <t xml:space="preserve">For example: All the colors need to be suitably different from one another, for instance, so that readers can tell them apart. </t>
  </si>
  <si>
    <t>Which country had higher sales: South Adrica or Kenia?  Which chart gives the best reading?</t>
  </si>
  <si>
    <t>Questions</t>
  </si>
  <si>
    <t>Add data labels to a chart:  values/numbers, percentages</t>
  </si>
  <si>
    <t>Add the Legend and change the colours</t>
  </si>
  <si>
    <t>Change to show no decimal places</t>
  </si>
  <si>
    <t>Format a chart data series.  Use data fill to change colours</t>
  </si>
  <si>
    <t>To delete data series</t>
  </si>
  <si>
    <t>To add data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</si>
</sst>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&quot;* #,##0.00_);_(&quot;R&quot;* \(#,##0.00\);_(&quot;R&quot;* &quot;-&quot;??_);_(@_)"/>
    <numFmt numFmtId="165" formatCode="0%_)"/>
    <numFmt numFmtId="166" formatCode="_-[$R-1C09]* #,##0_-;\-[$R-1C09]* #,##0_-;_-[$R-1C09]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4" tint="-0.499984740745262"/>
      <name val="Calibri Light"/>
      <family val="2"/>
      <scheme val="major"/>
    </font>
    <font>
      <sz val="9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ck">
        <color theme="2"/>
      </left>
      <right/>
      <top/>
      <bottom/>
      <diagonal/>
    </border>
    <border>
      <left style="medium">
        <color theme="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medium">
        <color theme="2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2" borderId="4" applyNumberFormat="0" applyFont="0" applyAlignment="0" applyProtection="0"/>
  </cellStyleXfs>
  <cellXfs count="33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5" fontId="0" fillId="0" borderId="0" xfId="2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165" fontId="0" fillId="0" borderId="0" xfId="0" applyNumberFormat="1" applyFill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166" fontId="0" fillId="0" borderId="3" xfId="1" applyNumberFormat="1" applyFont="1" applyFill="1" applyBorder="1" applyAlignment="1">
      <alignment horizontal="right" vertical="center"/>
    </xf>
    <xf numFmtId="166" fontId="0" fillId="0" borderId="0" xfId="2" applyNumberFormat="1" applyFont="1" applyFill="1" applyBorder="1" applyAlignment="1">
      <alignment horizontal="right" vertical="center"/>
    </xf>
    <xf numFmtId="166" fontId="0" fillId="0" borderId="0" xfId="1" applyNumberFormat="1" applyFont="1" applyFill="1" applyBorder="1" applyAlignment="1">
      <alignment horizontal="right" vertical="center"/>
    </xf>
    <xf numFmtId="166" fontId="0" fillId="0" borderId="5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4" fontId="6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4" fontId="6" fillId="3" borderId="5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6" fillId="3" borderId="7" xfId="0" applyFont="1" applyFill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5" fillId="4" borderId="6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12" fillId="5" borderId="0" xfId="0" applyFont="1" applyFill="1"/>
    <xf numFmtId="0" fontId="12" fillId="5" borderId="0" xfId="0" applyFont="1" applyFill="1" applyAlignment="1">
      <alignment vertical="center"/>
    </xf>
  </cellXfs>
  <cellStyles count="3">
    <cellStyle name="Calculated" xfId="2" xr:uid="{00000000-0005-0000-0000-000000000000}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2641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Questions!$A$4</c:f>
              <c:strCache>
                <c:ptCount val="1"/>
                <c:pt idx="0">
                  <c:v>Botswana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Questions!$B$4:$D$4</c:f>
              <c:numCache>
                <c:formatCode>#,##0.00</c:formatCode>
                <c:ptCount val="3"/>
                <c:pt idx="0">
                  <c:v>62547.21</c:v>
                </c:pt>
                <c:pt idx="1">
                  <c:v>58264.08</c:v>
                </c:pt>
                <c:pt idx="2">
                  <c:v>66847.240000000005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E-4BFB-BA8C-4DFC2EE255DA}"/>
            </c:ext>
          </c:extLst>
        </c:ser>
        <c:ser>
          <c:idx val="1"/>
          <c:order val="1"/>
          <c:tx>
            <c:strRef>
              <c:f>Questions!$A$5</c:f>
              <c:strCache>
                <c:ptCount val="1"/>
                <c:pt idx="0">
                  <c:v>Kenya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Questions!$B$5:$D$5</c:f>
              <c:numCache>
                <c:formatCode>#,##0.00</c:formatCode>
                <c:ptCount val="3"/>
                <c:pt idx="0">
                  <c:v>74158.14</c:v>
                </c:pt>
                <c:pt idx="1">
                  <c:v>78624.160000000003</c:v>
                </c:pt>
                <c:pt idx="2">
                  <c:v>80196.52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5E-4BFB-BA8C-4DFC2EE255DA}"/>
            </c:ext>
          </c:extLst>
        </c:ser>
        <c:ser>
          <c:idx val="2"/>
          <c:order val="2"/>
          <c:tx>
            <c:strRef>
              <c:f>Questions!$A$6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Questions!$B$6:$D$6</c:f>
              <c:numCache>
                <c:formatCode>#,##0.00</c:formatCode>
                <c:ptCount val="3"/>
                <c:pt idx="0">
                  <c:v>44569.57</c:v>
                </c:pt>
                <c:pt idx="1">
                  <c:v>47261.34</c:v>
                </c:pt>
                <c:pt idx="2">
                  <c:v>51933.94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5E-4BFB-BA8C-4DFC2EE255DA}"/>
            </c:ext>
          </c:extLst>
        </c:ser>
        <c:ser>
          <c:idx val="3"/>
          <c:order val="3"/>
          <c:tx>
            <c:strRef>
              <c:f>Questions!$A$7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Questions!$B$7:$D$7</c:f>
              <c:numCache>
                <c:formatCode>#,##0.00</c:formatCode>
                <c:ptCount val="3"/>
                <c:pt idx="0">
                  <c:v>70525.48</c:v>
                </c:pt>
                <c:pt idx="1">
                  <c:v>72518.740000000005</c:v>
                </c:pt>
                <c:pt idx="2">
                  <c:v>79274.100000000006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5E-4BFB-BA8C-4DFC2EE255DA}"/>
            </c:ext>
          </c:extLst>
        </c:ser>
        <c:ser>
          <c:idx val="4"/>
          <c:order val="4"/>
          <c:tx>
            <c:strRef>
              <c:f>Questions!$A$8</c:f>
              <c:strCache>
                <c:ptCount val="1"/>
                <c:pt idx="0">
                  <c:v>Zambia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Questions!$B$8:$D$8</c:f>
              <c:numCache>
                <c:formatCode>#,##0.00</c:formatCode>
                <c:ptCount val="3"/>
                <c:pt idx="0">
                  <c:v>38562.910000000003</c:v>
                </c:pt>
                <c:pt idx="1">
                  <c:v>45002.65</c:v>
                </c:pt>
                <c:pt idx="2">
                  <c:v>41627.730000000003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5E-4BFB-BA8C-4DFC2EE2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992552"/>
        <c:axId val="641989272"/>
      </c:barChart>
      <c:catAx>
        <c:axId val="64199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89272"/>
        <c:crosses val="autoZero"/>
        <c:auto val="1"/>
        <c:lblAlgn val="ctr"/>
        <c:lblOffset val="100"/>
        <c:noMultiLvlLbl val="0"/>
      </c:catAx>
      <c:valAx>
        <c:axId val="64198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9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Questions!$A$4</c:f>
              <c:strCache>
                <c:ptCount val="1"/>
                <c:pt idx="0">
                  <c:v>Botswana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Questions!$B$4:$D$4</c:f>
              <c:numCache>
                <c:formatCode>#,##0.00</c:formatCode>
                <c:ptCount val="3"/>
                <c:pt idx="0">
                  <c:v>62547.21</c:v>
                </c:pt>
                <c:pt idx="1">
                  <c:v>58264.08</c:v>
                </c:pt>
                <c:pt idx="2">
                  <c:v>66847.240000000005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8-42B5-82C6-DC16F66CDA81}"/>
            </c:ext>
          </c:extLst>
        </c:ser>
        <c:ser>
          <c:idx val="1"/>
          <c:order val="1"/>
          <c:tx>
            <c:strRef>
              <c:f>Questions!$A$5</c:f>
              <c:strCache>
                <c:ptCount val="1"/>
                <c:pt idx="0">
                  <c:v>Kenya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Questions!$B$5:$D$5</c:f>
              <c:numCache>
                <c:formatCode>#,##0.00</c:formatCode>
                <c:ptCount val="3"/>
                <c:pt idx="0">
                  <c:v>74158.14</c:v>
                </c:pt>
                <c:pt idx="1">
                  <c:v>78624.160000000003</c:v>
                </c:pt>
                <c:pt idx="2">
                  <c:v>80196.52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8-42B5-82C6-DC16F66CDA81}"/>
            </c:ext>
          </c:extLst>
        </c:ser>
        <c:ser>
          <c:idx val="2"/>
          <c:order val="2"/>
          <c:tx>
            <c:strRef>
              <c:f>Questions!$A$6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Questions!$B$6:$D$6</c:f>
              <c:numCache>
                <c:formatCode>#,##0.00</c:formatCode>
                <c:ptCount val="3"/>
                <c:pt idx="0">
                  <c:v>44569.57</c:v>
                </c:pt>
                <c:pt idx="1">
                  <c:v>47261.34</c:v>
                </c:pt>
                <c:pt idx="2">
                  <c:v>51933.94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8-42B5-82C6-DC16F66CDA81}"/>
            </c:ext>
          </c:extLst>
        </c:ser>
        <c:ser>
          <c:idx val="3"/>
          <c:order val="3"/>
          <c:tx>
            <c:strRef>
              <c:f>Questions!$A$7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Questions!$B$7:$D$7</c:f>
              <c:numCache>
                <c:formatCode>#,##0.00</c:formatCode>
                <c:ptCount val="3"/>
                <c:pt idx="0">
                  <c:v>70525.48</c:v>
                </c:pt>
                <c:pt idx="1">
                  <c:v>72518.740000000005</c:v>
                </c:pt>
                <c:pt idx="2">
                  <c:v>79274.100000000006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8-42B5-82C6-DC16F66CDA81}"/>
            </c:ext>
          </c:extLst>
        </c:ser>
        <c:ser>
          <c:idx val="4"/>
          <c:order val="4"/>
          <c:tx>
            <c:strRef>
              <c:f>Questions!$A$8</c:f>
              <c:strCache>
                <c:ptCount val="1"/>
                <c:pt idx="0">
                  <c:v>Zambia</c:v>
                </c:pt>
              </c:strCache>
            </c:strRef>
          </c:tx>
          <c:spPr>
            <a:solidFill>
              <a:schemeClr val="accent1">
                <a:tint val="54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Questions!$B$3:$D$3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Questions!$B$8:$D$8</c:f>
              <c:numCache>
                <c:formatCode>#,##0.00</c:formatCode>
                <c:ptCount val="3"/>
                <c:pt idx="0">
                  <c:v>38562.910000000003</c:v>
                </c:pt>
                <c:pt idx="1">
                  <c:v>45002.65</c:v>
                </c:pt>
                <c:pt idx="2">
                  <c:v>41627.730000000003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C8-42B5-82C6-DC16F66CD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9995128"/>
        <c:axId val="610001688"/>
        <c:axId val="0"/>
      </c:bar3DChart>
      <c:catAx>
        <c:axId val="609995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001688"/>
        <c:crosses val="autoZero"/>
        <c:auto val="1"/>
        <c:lblAlgn val="ctr"/>
        <c:lblOffset val="100"/>
        <c:noMultiLvlLbl val="0"/>
      </c:catAx>
      <c:valAx>
        <c:axId val="61000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995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85039667219894E-2"/>
          <c:y val="8.3312494276366042E-2"/>
          <c:w val="0.88247259417783774"/>
          <c:h val="0.80980295479897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'Format data series data lables'!$A$2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data series data lables'!$B$1:$H$1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'Format data series data lables'!$B$2:$H$2</c:f>
              <c:numCache>
                <c:formatCode>_-[$R-1C09]* #\ ##0_-;\-[$R-1C09]* #\ ##0_-;_-[$R-1C09]* "-"??_-;_-@_-</c:formatCode>
                <c:ptCount val="7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AA-4A73-B85E-545F37D3332C}"/>
            </c:ext>
          </c:extLst>
        </c:ser>
        <c:ser>
          <c:idx val="1"/>
          <c:order val="1"/>
          <c:tx>
            <c:strRef>
              <c:f>'Format data series data lables'!$A$3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data series data lables'!$B$1:$H$1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'Format data series data lables'!$B$3:$H$3</c:f>
              <c:numCache>
                <c:formatCode>_-[$R-1C09]* #\ ##0_-;\-[$R-1C09]* #\ ##0_-;_-[$R-1C09]* "-"??_-;_-@_-</c:formatCode>
                <c:ptCount val="7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AA-4A73-B85E-545F37D3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5474352"/>
        <c:axId val="441933296"/>
      </c:barChart>
      <c:catAx>
        <c:axId val="30547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933296"/>
        <c:crosses val="autoZero"/>
        <c:auto val="1"/>
        <c:lblAlgn val="ctr"/>
        <c:lblOffset val="100"/>
        <c:noMultiLvlLbl val="0"/>
      </c:catAx>
      <c:valAx>
        <c:axId val="44193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7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'Format data series data lables'!$J$1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67-4CE1-ACB0-067D1AAC16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67-4CE1-ACB0-067D1AAC1640}"/>
              </c:ext>
            </c:extLst>
          </c:dPt>
          <c:cat>
            <c:strRef>
              <c:f>'Format data series data lables'!$A$2:$A$3</c:f>
              <c:strCache>
                <c:ptCount val="2"/>
                <c:pt idx="0">
                  <c:v>South Africa</c:v>
                </c:pt>
                <c:pt idx="1">
                  <c:v>Namibia</c:v>
                </c:pt>
              </c:strCache>
            </c:strRef>
          </c:cat>
          <c:val>
            <c:numRef>
              <c:f>'Format data series data lables'!$J$2:$J$3</c:f>
              <c:numCache>
                <c:formatCode>0%_)</c:formatCode>
                <c:ptCount val="2"/>
                <c:pt idx="0">
                  <c:v>0.58870967741935487</c:v>
                </c:pt>
                <c:pt idx="1">
                  <c:v>0.41129032258064518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3-4E8F-81E3-7FE6F57D1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 '!$A$2</c:f>
              <c:strCache>
                <c:ptCount val="1"/>
                <c:pt idx="0">
                  <c:v>South Africa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'Line chart 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'Line chart '!$B$2:$H$2</c:f>
              <c:numCache>
                <c:formatCode>_-[$R-1C09]* #\ ##0_-;\-[$R-1C09]* #\ ##0_-;_-[$R-1C09]* "-"??_-;_-@_-</c:formatCode>
                <c:ptCount val="7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43-49CE-B553-5C6729E313FF}"/>
            </c:ext>
          </c:extLst>
        </c:ser>
        <c:ser>
          <c:idx val="1"/>
          <c:order val="1"/>
          <c:tx>
            <c:strRef>
              <c:f>'Line chart '!$A$3</c:f>
              <c:strCache>
                <c:ptCount val="1"/>
                <c:pt idx="0">
                  <c:v>Namibia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'Line chart 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'Line chart '!$B$3:$H$3</c:f>
              <c:numCache>
                <c:formatCode>_-[$R-1C09]* #\ ##0_-;\-[$R-1C09]* #\ ##0_-;_-[$R-1C09]* "-"??_-;_-@_-</c:formatCode>
                <c:ptCount val="7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43-49CE-B553-5C6729E313FF}"/>
            </c:ext>
          </c:extLst>
        </c:ser>
        <c:ser>
          <c:idx val="2"/>
          <c:order val="2"/>
          <c:tx>
            <c:strRef>
              <c:f>'Line chart '!$A$4</c:f>
              <c:strCache>
                <c:ptCount val="1"/>
                <c:pt idx="0">
                  <c:v>Botswana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'Line chart 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'Line chart '!$B$4:$H$4</c:f>
              <c:numCache>
                <c:formatCode>_-[$R-1C09]* #\ ##0_-;\-[$R-1C09]* #\ ##0_-;_-[$R-1C09]* "-"??_-;_-@_-</c:formatCode>
                <c:ptCount val="7"/>
                <c:pt idx="0">
                  <c:v>20000</c:v>
                </c:pt>
                <c:pt idx="1">
                  <c:v>12000</c:v>
                </c:pt>
                <c:pt idx="2">
                  <c:v>13000</c:v>
                </c:pt>
                <c:pt idx="3">
                  <c:v>10000</c:v>
                </c:pt>
                <c:pt idx="4">
                  <c:v>11000</c:v>
                </c:pt>
                <c:pt idx="5">
                  <c:v>15000</c:v>
                </c:pt>
                <c:pt idx="6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43-49CE-B553-5C6729E31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052520"/>
        <c:axId val="485407904"/>
      </c:lineChart>
      <c:catAx>
        <c:axId val="33105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07904"/>
        <c:crosses val="autoZero"/>
        <c:auto val="1"/>
        <c:lblAlgn val="ctr"/>
        <c:lblOffset val="100"/>
        <c:noMultiLvlLbl val="0"/>
      </c:catAx>
      <c:valAx>
        <c:axId val="4854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R-1C09]* #\ ##0_-;\-[$R-1C09]* #\ ##0_-;_-[$R-1C09]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52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</a:t>
            </a:r>
            <a:r>
              <a:rPr lang="en-US" baseline="0"/>
              <a:t> Sales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'Add Data Series'!$A$2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'Add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'Add Data Series'!$B$2:$H$2</c:f>
              <c:numCache>
                <c:formatCode>_-[$R-1C09]* #\ ##0_-;\-[$R-1C09]* #\ ##0_-;_-[$R-1C09]* "-"??_-;_-@_-</c:formatCode>
                <c:ptCount val="7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4-456D-95E8-F83E585FF716}"/>
            </c:ext>
          </c:extLst>
        </c:ser>
        <c:ser>
          <c:idx val="1"/>
          <c:order val="1"/>
          <c:tx>
            <c:strRef>
              <c:f>'Add Data Series'!$A$3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'Add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'Add Data Series'!$B$3:$H$3</c:f>
              <c:numCache>
                <c:formatCode>_-[$R-1C09]* #\ ##0_-;\-[$R-1C09]* #\ ##0_-;_-[$R-1C09]* "-"??_-;_-@_-</c:formatCode>
                <c:ptCount val="7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84-456D-95E8-F83E585FF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0949912"/>
        <c:axId val="350953832"/>
        <c:axId val="0"/>
      </c:bar3DChart>
      <c:catAx>
        <c:axId val="35094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53832"/>
        <c:crosses val="autoZero"/>
        <c:auto val="1"/>
        <c:lblAlgn val="ctr"/>
        <c:lblOffset val="100"/>
        <c:noMultiLvlLbl val="0"/>
      </c:catAx>
      <c:valAx>
        <c:axId val="35095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R-1C09]* #\ ##0_-;\-[$R-1C09]* #\ ##0_-;_-[$R-1C09]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49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</a:t>
            </a:r>
            <a:r>
              <a:rPr lang="en-US" baseline="0"/>
              <a:t> Sales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'Delete Data Series'!$A$2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'Delete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'Delete Data Series'!$B$2:$H$2</c:f>
              <c:numCache>
                <c:formatCode>_-[$R-1C09]* #\ ##0_-;\-[$R-1C09]* #\ ##0_-;_-[$R-1C09]* "-"??_-;_-@_-</c:formatCode>
                <c:ptCount val="7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3-4513-9053-A463F7B47628}"/>
            </c:ext>
          </c:extLst>
        </c:ser>
        <c:ser>
          <c:idx val="1"/>
          <c:order val="1"/>
          <c:tx>
            <c:strRef>
              <c:f>'Delete Data Series'!$A$3</c:f>
              <c:strCache>
                <c:ptCount val="1"/>
                <c:pt idx="0">
                  <c:v>Namibia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'Delete Data Series'!$B$1:$H$1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'Delete Data Series'!$B$3:$H$3</c:f>
              <c:numCache>
                <c:formatCode>_-[$R-1C09]* #\ ##0_-;\-[$R-1C09]* #\ ##0_-;_-[$R-1C09]* "-"??_-;_-@_-</c:formatCode>
                <c:ptCount val="7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B3-4513-9053-A463F7B47628}"/>
            </c:ext>
          </c:extLst>
        </c:ser>
        <c:ser>
          <c:idx val="2"/>
          <c:order val="2"/>
          <c:tx>
            <c:strRef>
              <c:f>'Delete Data Series'!$A$4</c:f>
              <c:strCache>
                <c:ptCount val="1"/>
                <c:pt idx="0">
                  <c:v>Botswana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'Delete Data Series'!$B$4:$H$4</c:f>
              <c:numCache>
                <c:formatCode>_-[$R-1C09]* #\ ##0_-;\-[$R-1C09]* #\ ##0_-;_-[$R-1C09]* "-"??_-;_-@_-</c:formatCode>
                <c:ptCount val="7"/>
                <c:pt idx="0">
                  <c:v>20000</c:v>
                </c:pt>
                <c:pt idx="1">
                  <c:v>12000</c:v>
                </c:pt>
                <c:pt idx="2">
                  <c:v>13000</c:v>
                </c:pt>
                <c:pt idx="3">
                  <c:v>10000</c:v>
                </c:pt>
                <c:pt idx="4">
                  <c:v>11000</c:v>
                </c:pt>
                <c:pt idx="5">
                  <c:v>15000</c:v>
                </c:pt>
                <c:pt idx="6">
                  <c:v>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B3-4513-9053-A463F7B47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0951480"/>
        <c:axId val="350950304"/>
        <c:axId val="0"/>
      </c:bar3DChart>
      <c:catAx>
        <c:axId val="35095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50304"/>
        <c:crosses val="autoZero"/>
        <c:auto val="1"/>
        <c:lblAlgn val="ctr"/>
        <c:lblOffset val="100"/>
        <c:noMultiLvlLbl val="0"/>
      </c:catAx>
      <c:valAx>
        <c:axId val="35095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R-1C09]* #\ ##0_-;\-[$R-1C09]* #\ ##0_-;_-[$R-1C09]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951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518160</xdr:colOff>
      <xdr:row>0</xdr:row>
      <xdr:rowOff>129540</xdr:rowOff>
    </xdr:from>
    <xdr:to>
      <xdr:col>9</xdr:col>
      <xdr:colOff>1097280</xdr:colOff>
      <xdr:row>14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AE95F-F274-4E0A-BBA3-DE3DD37D6A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655320</xdr:colOff>
      <xdr:row>14</xdr:row>
      <xdr:rowOff>160020</xdr:rowOff>
    </xdr:from>
    <xdr:to>
      <xdr:col>9</xdr:col>
      <xdr:colOff>998220</xdr:colOff>
      <xdr:row>26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087E97-B7D4-4DBD-9FE6-27CF1D82C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541020</xdr:colOff>
      <xdr:row>9</xdr:row>
      <xdr:rowOff>76200</xdr:rowOff>
    </xdr:from>
    <xdr:to>
      <xdr:col>8</xdr:col>
      <xdr:colOff>358140</xdr:colOff>
      <xdr:row>21</xdr:row>
      <xdr:rowOff>60959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FBE60B-E63A-406C-8137-7594A03CB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464820</xdr:colOff>
      <xdr:row>8</xdr:row>
      <xdr:rowOff>7620</xdr:rowOff>
    </xdr:from>
    <xdr:to>
      <xdr:col>19</xdr:col>
      <xdr:colOff>251460</xdr:colOff>
      <xdr:row>19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69205A-2C78-4E05-8786-9BB86087E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655320</xdr:colOff>
      <xdr:row>5</xdr:row>
      <xdr:rowOff>190500</xdr:rowOff>
    </xdr:from>
    <xdr:to>
      <xdr:col>11</xdr:col>
      <xdr:colOff>476250</xdr:colOff>
      <xdr:row>13</xdr:row>
      <xdr:rowOff>18415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3149CA-A7F2-4BC9-BD77-57712D47D8D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4560" y="1524000"/>
          <a:ext cx="2625090" cy="19615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15240</xdr:colOff>
      <xdr:row>5</xdr:row>
      <xdr:rowOff>22860</xdr:rowOff>
    </xdr:from>
    <xdr:to>
      <xdr:col>7</xdr:col>
      <xdr:colOff>198120</xdr:colOff>
      <xdr:row>15</xdr:row>
      <xdr:rowOff>99060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47BB4F-7D14-46CA-9A9A-CB157DDE5A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169545</xdr:colOff>
      <xdr:row>8</xdr:row>
      <xdr:rowOff>50482</xdr:rowOff>
    </xdr:from>
    <xdr:to>
      <xdr:col>6</xdr:col>
      <xdr:colOff>236220</xdr:colOff>
      <xdr:row>18</xdr:row>
      <xdr:rowOff>126682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B48D01-FECD-435A-8658-0BC1F6655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8</xdr:row>
      <xdr:rowOff>147637</xdr:rowOff>
    </xdr:from>
    <xdr:to>
      <xdr:col>6</xdr:col>
      <xdr:colOff>161925</xdr:colOff>
      <xdr:row>18</xdr:row>
      <xdr:rowOff>223837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14AAB7-34BD-4161-93C1-9DB7F03BB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AC1B7-6CE0-417E-9DEE-9BDC1CD247BC}">
  <dimension ref="A1:I93"/>
  <sheetViews>
    <sheetView tabSelected="1" topLeftCell="A4" workbookViewId="0">
      <selection activeCell="D14" sqref="D14"/>
    </sheetView>
  </sheetViews>
  <sheetFormatPr defaultColWidth="9.109375" defaultRowHeight="14.4" x14ac:dyDescent="0.3"/>
  <cols>
    <col min="1" max="1" width="21.88671875" style="4" customWidth="1"/>
    <col min="2" max="4" width="18.6640625" style="4" customWidth="1"/>
    <col min="5" max="5" width="20" style="4" customWidth="1"/>
    <col min="6" max="28" width="18.6640625" style="4" customWidth="1"/>
    <col min="29" max="16384" width="9.109375" style="4"/>
  </cols>
  <sheetData>
    <row r="1" spans="1:9" ht="19.05" customHeight="1" x14ac:dyDescent="0.3">
      <c r="A1" s="28" t="s">
        <v>20</v>
      </c>
      <c r="B1" s="28"/>
      <c r="C1" s="28"/>
      <c r="D1" s="28"/>
      <c r="E1" s="28"/>
    </row>
    <row r="2" spans="1:9" ht="19.05" customHeight="1" x14ac:dyDescent="0.3"/>
    <row r="3" spans="1:9" ht="19.05" customHeight="1" x14ac:dyDescent="0.3">
      <c r="A3" s="20"/>
      <c r="B3" s="21" t="s">
        <v>14</v>
      </c>
      <c r="C3" s="21" t="s">
        <v>15</v>
      </c>
      <c r="D3" s="21" t="s">
        <v>16</v>
      </c>
      <c r="E3" s="21" t="s">
        <v>17</v>
      </c>
    </row>
    <row r="4" spans="1:9" ht="19.05" customHeight="1" x14ac:dyDescent="0.3">
      <c r="A4" s="4" t="s">
        <v>12</v>
      </c>
      <c r="B4" s="15">
        <v>62547.21</v>
      </c>
      <c r="C4" s="15">
        <v>58264.08</v>
      </c>
      <c r="D4" s="15">
        <v>66847.240000000005</v>
      </c>
      <c r="E4" s="16">
        <f>SUM(B4:D4)</f>
        <v>187658.53000000003</v>
      </c>
      <c r="G4" s="15"/>
      <c r="H4" s="15"/>
      <c r="I4" s="15"/>
    </row>
    <row r="5" spans="1:9" ht="19.05" customHeight="1" x14ac:dyDescent="0.3">
      <c r="A5" s="4" t="s">
        <v>18</v>
      </c>
      <c r="B5" s="15">
        <v>74158.14</v>
      </c>
      <c r="C5" s="15">
        <v>78624.160000000003</v>
      </c>
      <c r="D5" s="15">
        <v>80196.52</v>
      </c>
      <c r="E5" s="16">
        <f>SUM(B5:D5)</f>
        <v>232978.82</v>
      </c>
      <c r="G5" s="15"/>
      <c r="H5" s="15"/>
      <c r="I5" s="15"/>
    </row>
    <row r="6" spans="1:9" ht="19.05" customHeight="1" x14ac:dyDescent="0.3">
      <c r="A6" s="4" t="s">
        <v>11</v>
      </c>
      <c r="B6" s="15">
        <v>44569.57</v>
      </c>
      <c r="C6" s="15">
        <v>47261.34</v>
      </c>
      <c r="D6" s="15">
        <v>51933.94</v>
      </c>
      <c r="E6" s="16">
        <f>SUM(B6:D6)</f>
        <v>143764.85</v>
      </c>
      <c r="G6" s="15"/>
      <c r="H6" s="15"/>
      <c r="I6" s="15"/>
    </row>
    <row r="7" spans="1:9" ht="19.05" customHeight="1" x14ac:dyDescent="0.3">
      <c r="A7" s="4" t="s">
        <v>10</v>
      </c>
      <c r="B7" s="15">
        <v>70525.48</v>
      </c>
      <c r="C7" s="15">
        <v>72518.740000000005</v>
      </c>
      <c r="D7" s="15">
        <v>79274.100000000006</v>
      </c>
      <c r="E7" s="16">
        <f>SUM(B7:D7)</f>
        <v>222318.32</v>
      </c>
      <c r="G7" s="15"/>
      <c r="H7" s="15"/>
      <c r="I7" s="15"/>
    </row>
    <row r="8" spans="1:9" ht="19.05" customHeight="1" x14ac:dyDescent="0.3">
      <c r="A8" s="4" t="s">
        <v>19</v>
      </c>
      <c r="B8" s="15">
        <v>38562.910000000003</v>
      </c>
      <c r="C8" s="15">
        <v>45002.65</v>
      </c>
      <c r="D8" s="15">
        <v>41627.730000000003</v>
      </c>
      <c r="E8" s="16">
        <f>SUM(B8:D8)</f>
        <v>125193.29000000001</v>
      </c>
      <c r="G8" s="15"/>
      <c r="H8" s="15"/>
      <c r="I8" s="15"/>
    </row>
    <row r="9" spans="1:9" ht="19.05" customHeight="1" x14ac:dyDescent="0.3">
      <c r="B9" s="15"/>
      <c r="C9" s="15"/>
      <c r="D9" s="15"/>
      <c r="E9" s="16"/>
    </row>
    <row r="10" spans="1:9" ht="19.05" customHeight="1" thickBot="1" x14ac:dyDescent="0.35">
      <c r="A10" s="14" t="s">
        <v>17</v>
      </c>
      <c r="B10" s="19">
        <f>SUM(B4:B9)</f>
        <v>290363.31000000006</v>
      </c>
      <c r="C10" s="19">
        <f>SUM(C4:C9)</f>
        <v>301670.97000000003</v>
      </c>
      <c r="D10" s="19">
        <f>SUM(D4:D9)</f>
        <v>319879.53000000003</v>
      </c>
      <c r="E10" s="19">
        <f>SUM(B10:D10)</f>
        <v>911913.81</v>
      </c>
    </row>
    <row r="11" spans="1:9" ht="19.05" customHeight="1" thickTop="1" x14ac:dyDescent="0.3"/>
    <row r="12" spans="1:9" ht="19.05" customHeight="1" x14ac:dyDescent="0.3"/>
    <row r="13" spans="1:9" ht="19.05" customHeight="1" x14ac:dyDescent="0.3"/>
    <row r="14" spans="1:9" ht="19.05" customHeight="1" x14ac:dyDescent="0.3"/>
    <row r="15" spans="1:9" ht="19.05" customHeight="1" x14ac:dyDescent="0.3">
      <c r="A15" s="29" t="s">
        <v>28</v>
      </c>
      <c r="B15" s="30"/>
      <c r="C15" s="30"/>
      <c r="D15" s="30"/>
      <c r="E15" s="30"/>
    </row>
    <row r="16" spans="1:9" ht="19.05" customHeight="1" x14ac:dyDescent="0.25">
      <c r="A16" s="31" t="s">
        <v>24</v>
      </c>
      <c r="B16" s="30"/>
      <c r="C16" s="30"/>
      <c r="D16" s="30"/>
      <c r="E16" s="30"/>
    </row>
    <row r="17" spans="1:5" ht="19.05" customHeight="1" x14ac:dyDescent="0.3">
      <c r="A17" s="32" t="s">
        <v>27</v>
      </c>
      <c r="B17" s="30"/>
      <c r="C17" s="30"/>
      <c r="D17" s="30"/>
      <c r="E17" s="30"/>
    </row>
    <row r="18" spans="1:5" ht="19.05" customHeight="1" x14ac:dyDescent="0.3">
      <c r="A18" s="32" t="s">
        <v>22</v>
      </c>
      <c r="B18" s="30"/>
      <c r="C18" s="30"/>
      <c r="D18" s="30"/>
      <c r="E18" s="30"/>
    </row>
    <row r="19" spans="1:5" ht="19.05" customHeight="1" x14ac:dyDescent="0.3">
      <c r="A19" s="32" t="s">
        <v>26</v>
      </c>
      <c r="B19" s="30"/>
      <c r="C19" s="30"/>
      <c r="D19" s="30"/>
      <c r="E19" s="30"/>
    </row>
    <row r="20" spans="1:5" ht="19.05" customHeight="1" x14ac:dyDescent="0.3">
      <c r="A20" s="30" t="s">
        <v>25</v>
      </c>
      <c r="B20" s="30"/>
      <c r="C20" s="30"/>
      <c r="D20" s="30"/>
      <c r="E20" s="30"/>
    </row>
    <row r="21" spans="1:5" ht="19.05" customHeight="1" x14ac:dyDescent="0.3">
      <c r="A21" s="32" t="s">
        <v>23</v>
      </c>
      <c r="B21" s="30"/>
      <c r="C21" s="30"/>
      <c r="D21" s="30"/>
      <c r="E21" s="30"/>
    </row>
    <row r="22" spans="1:5" ht="19.05" customHeight="1" x14ac:dyDescent="0.3"/>
    <row r="23" spans="1:5" ht="19.05" customHeight="1" x14ac:dyDescent="0.3"/>
    <row r="24" spans="1:5" ht="19.05" customHeight="1" x14ac:dyDescent="0.3"/>
    <row r="25" spans="1:5" ht="19.05" customHeight="1" x14ac:dyDescent="0.3"/>
    <row r="26" spans="1:5" ht="19.05" customHeight="1" x14ac:dyDescent="0.3">
      <c r="A26" s="18"/>
    </row>
    <row r="27" spans="1:5" ht="19.05" customHeight="1" x14ac:dyDescent="0.3">
      <c r="A27" s="17"/>
    </row>
    <row r="28" spans="1:5" ht="19.05" customHeight="1" x14ac:dyDescent="0.3"/>
    <row r="29" spans="1:5" ht="19.05" customHeight="1" x14ac:dyDescent="0.3"/>
    <row r="30" spans="1:5" ht="19.05" customHeight="1" x14ac:dyDescent="0.3"/>
    <row r="31" spans="1:5" ht="19.05" customHeight="1" x14ac:dyDescent="0.3"/>
    <row r="32" spans="1:5" ht="19.05" customHeight="1" x14ac:dyDescent="0.3"/>
    <row r="33" ht="19.05" customHeight="1" x14ac:dyDescent="0.3"/>
    <row r="34" ht="19.05" customHeight="1" x14ac:dyDescent="0.3"/>
    <row r="35" ht="19.05" customHeight="1" x14ac:dyDescent="0.3"/>
    <row r="36" ht="19.05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</sheetData>
  <mergeCells count="1">
    <mergeCell ref="A1:E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7"/>
  <sheetViews>
    <sheetView workbookViewId="0">
      <selection activeCell="I9" sqref="I9"/>
    </sheetView>
  </sheetViews>
  <sheetFormatPr defaultRowHeight="14.4" x14ac:dyDescent="0.3"/>
  <cols>
    <col min="1" max="1" width="14" bestFit="1" customWidth="1"/>
    <col min="2" max="10" width="10.6640625" customWidth="1"/>
  </cols>
  <sheetData>
    <row r="1" spans="1:19" s="4" customFormat="1" ht="21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9" s="4" customFormat="1" ht="21" customHeight="1" x14ac:dyDescent="0.3">
      <c r="A2" s="8" t="s">
        <v>10</v>
      </c>
      <c r="B2" s="10">
        <v>23000</v>
      </c>
      <c r="C2" s="10">
        <v>25000</v>
      </c>
      <c r="D2" s="10">
        <v>19000</v>
      </c>
      <c r="E2" s="10">
        <v>13000</v>
      </c>
      <c r="F2" s="10">
        <v>18000</v>
      </c>
      <c r="G2" s="10">
        <v>22000</v>
      </c>
      <c r="H2" s="10">
        <v>26000</v>
      </c>
      <c r="I2" s="11">
        <f>SUM(B2:H2)</f>
        <v>146000</v>
      </c>
      <c r="J2" s="5">
        <f t="shared" ref="J2:J3" si="0">I2/$I$5</f>
        <v>0.58870967741935487</v>
      </c>
    </row>
    <row r="3" spans="1:19" s="4" customFormat="1" ht="21" customHeight="1" x14ac:dyDescent="0.3">
      <c r="A3" s="9" t="s">
        <v>11</v>
      </c>
      <c r="B3" s="12">
        <v>14000</v>
      </c>
      <c r="C3" s="12">
        <v>18000</v>
      </c>
      <c r="D3" s="12">
        <v>14000</v>
      </c>
      <c r="E3" s="12">
        <v>12000</v>
      </c>
      <c r="F3" s="12">
        <v>14000</v>
      </c>
      <c r="G3" s="12">
        <v>18000</v>
      </c>
      <c r="H3" s="12">
        <v>12000</v>
      </c>
      <c r="I3" s="11">
        <f>SUM(B3:H3)</f>
        <v>102000</v>
      </c>
      <c r="J3" s="5">
        <f t="shared" si="0"/>
        <v>0.41129032258064518</v>
      </c>
    </row>
    <row r="4" spans="1:19" s="4" customFormat="1" ht="21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</row>
    <row r="5" spans="1:19" s="4" customFormat="1" ht="21" customHeight="1" thickBot="1" x14ac:dyDescent="0.35">
      <c r="A5" s="6"/>
      <c r="B5" s="6"/>
      <c r="C5" s="6"/>
      <c r="D5" s="6"/>
      <c r="E5" s="6"/>
      <c r="F5" s="6"/>
      <c r="G5" s="6"/>
      <c r="H5" s="6"/>
      <c r="I5" s="13">
        <f>SUM(I2:I4)</f>
        <v>248000</v>
      </c>
      <c r="J5" s="7"/>
    </row>
    <row r="6" spans="1:19" s="4" customFormat="1" ht="21" customHeight="1" thickTop="1" x14ac:dyDescent="0.3">
      <c r="L6" s="9"/>
      <c r="M6" s="12"/>
      <c r="N6" s="12"/>
      <c r="O6" s="12"/>
      <c r="P6" s="12"/>
      <c r="Q6" s="12"/>
      <c r="R6" s="12"/>
      <c r="S6" s="12"/>
    </row>
    <row r="7" spans="1:19" s="4" customFormat="1" ht="21" customHeight="1" x14ac:dyDescent="0.3">
      <c r="A7" s="24" t="s">
        <v>32</v>
      </c>
      <c r="L7" s="22" t="s">
        <v>29</v>
      </c>
    </row>
    <row r="8" spans="1:19" s="4" customFormat="1" ht="21" customHeight="1" x14ac:dyDescent="0.3">
      <c r="A8" s="24" t="s">
        <v>31</v>
      </c>
      <c r="L8" s="23" t="s">
        <v>30</v>
      </c>
    </row>
    <row r="9" spans="1:19" s="4" customFormat="1" ht="21" customHeight="1" x14ac:dyDescent="0.3"/>
    <row r="10" spans="1:19" s="4" customFormat="1" ht="21" customHeight="1" x14ac:dyDescent="0.3"/>
    <row r="11" spans="1:19" s="4" customFormat="1" ht="21" customHeight="1" x14ac:dyDescent="0.3"/>
    <row r="12" spans="1:19" s="4" customFormat="1" ht="21" customHeight="1" x14ac:dyDescent="0.3"/>
    <row r="13" spans="1:19" s="4" customFormat="1" ht="21" customHeight="1" x14ac:dyDescent="0.3"/>
    <row r="14" spans="1:19" s="4" customFormat="1" ht="21" customHeight="1" x14ac:dyDescent="0.3"/>
    <row r="15" spans="1:19" s="4" customFormat="1" ht="21" customHeight="1" x14ac:dyDescent="0.3"/>
    <row r="16" spans="1:19" s="4" customFormat="1" ht="21" customHeight="1" x14ac:dyDescent="0.3"/>
    <row r="17" s="4" customFormat="1" ht="21" customHeight="1" x14ac:dyDescent="0.3"/>
    <row r="18" s="4" customFormat="1" ht="21" customHeight="1" x14ac:dyDescent="0.3"/>
    <row r="19" s="4" customFormat="1" ht="21" customHeight="1" x14ac:dyDescent="0.3"/>
    <row r="20" s="4" customFormat="1" ht="21" customHeight="1" x14ac:dyDescent="0.3"/>
    <row r="21" s="4" customFormat="1" ht="21" customHeight="1" x14ac:dyDescent="0.3"/>
    <row r="22" s="4" customFormat="1" ht="21" customHeight="1" x14ac:dyDescent="0.3"/>
    <row r="23" s="4" customFormat="1" ht="21" customHeight="1" x14ac:dyDescent="0.3"/>
    <row r="24" s="4" customFormat="1" ht="21" customHeight="1" x14ac:dyDescent="0.3"/>
    <row r="25" s="4" customFormat="1" ht="21" customHeight="1" x14ac:dyDescent="0.3"/>
    <row r="26" s="4" customFormat="1" ht="21" customHeight="1" x14ac:dyDescent="0.3"/>
    <row r="27" s="4" customFormat="1" ht="21" customHeight="1" x14ac:dyDescent="0.3"/>
    <row r="28" s="4" customFormat="1" ht="21" customHeight="1" x14ac:dyDescent="0.3"/>
    <row r="29" s="4" customFormat="1" ht="21" customHeight="1" x14ac:dyDescent="0.3"/>
    <row r="30" s="4" customFormat="1" ht="21" customHeight="1" x14ac:dyDescent="0.3"/>
    <row r="31" s="4" customFormat="1" ht="21" customHeight="1" x14ac:dyDescent="0.3"/>
    <row r="32" s="4" customFormat="1" ht="21" customHeight="1" x14ac:dyDescent="0.3"/>
    <row r="33" s="4" customFormat="1" ht="21" customHeight="1" x14ac:dyDescent="0.3"/>
    <row r="34" s="4" customFormat="1" ht="21" customHeight="1" x14ac:dyDescent="0.3"/>
    <row r="35" s="4" customFormat="1" ht="21" customHeight="1" x14ac:dyDescent="0.3"/>
    <row r="36" s="4" customFormat="1" ht="21" customHeight="1" x14ac:dyDescent="0.3"/>
    <row r="37" s="4" customFormat="1" ht="21" customHeight="1" x14ac:dyDescent="0.3"/>
    <row r="38" s="4" customFormat="1" ht="21" customHeight="1" x14ac:dyDescent="0.3"/>
    <row r="39" s="4" customFormat="1" ht="21" customHeight="1" x14ac:dyDescent="0.3"/>
    <row r="40" s="4" customFormat="1" ht="21" customHeight="1" x14ac:dyDescent="0.3"/>
    <row r="41" s="4" customFormat="1" ht="21" customHeight="1" x14ac:dyDescent="0.3"/>
    <row r="42" s="4" customFormat="1" ht="21" customHeight="1" x14ac:dyDescent="0.3"/>
    <row r="43" s="4" customFormat="1" ht="21" customHeight="1" x14ac:dyDescent="0.3"/>
    <row r="44" s="4" customFormat="1" ht="21" customHeight="1" x14ac:dyDescent="0.3"/>
    <row r="45" s="4" customFormat="1" ht="21" customHeight="1" x14ac:dyDescent="0.3"/>
    <row r="46" s="4" customFormat="1" ht="21" customHeight="1" x14ac:dyDescent="0.3"/>
    <row r="47" s="4" customFormat="1" ht="21" customHeight="1" x14ac:dyDescent="0.3"/>
    <row r="48" s="4" customFormat="1" ht="21" customHeight="1" x14ac:dyDescent="0.3"/>
    <row r="49" s="4" customFormat="1" ht="21" customHeight="1" x14ac:dyDescent="0.3"/>
    <row r="50" s="4" customFormat="1" ht="21" customHeight="1" x14ac:dyDescent="0.3"/>
    <row r="51" s="4" customFormat="1" ht="21" customHeight="1" x14ac:dyDescent="0.3"/>
    <row r="52" s="4" customFormat="1" ht="21" customHeight="1" x14ac:dyDescent="0.3"/>
    <row r="53" s="4" customFormat="1" ht="21" customHeight="1" x14ac:dyDescent="0.3"/>
    <row r="54" s="4" customFormat="1" ht="21" customHeight="1" x14ac:dyDescent="0.3"/>
    <row r="55" s="4" customFormat="1" ht="21" customHeight="1" x14ac:dyDescent="0.3"/>
    <row r="56" s="4" customFormat="1" ht="21" customHeight="1" x14ac:dyDescent="0.3"/>
    <row r="57" s="4" customFormat="1" ht="21" customHeight="1" x14ac:dyDescent="0.3"/>
    <row r="58" s="4" customFormat="1" ht="21" customHeight="1" x14ac:dyDescent="0.3"/>
    <row r="59" s="4" customFormat="1" ht="21" customHeight="1" x14ac:dyDescent="0.3"/>
    <row r="60" s="4" customFormat="1" ht="21" customHeight="1" x14ac:dyDescent="0.3"/>
    <row r="61" s="4" customFormat="1" ht="21" customHeight="1" x14ac:dyDescent="0.3"/>
    <row r="62" s="4" customFormat="1" ht="21" customHeight="1" x14ac:dyDescent="0.3"/>
    <row r="63" s="4" customFormat="1" ht="21" customHeight="1" x14ac:dyDescent="0.3"/>
    <row r="64" s="4" customFormat="1" ht="21" customHeight="1" x14ac:dyDescent="0.3"/>
    <row r="65" s="4" customFormat="1" ht="21" customHeight="1" x14ac:dyDescent="0.3"/>
    <row r="66" s="4" customFormat="1" ht="21" customHeight="1" x14ac:dyDescent="0.3"/>
    <row r="67" s="4" customFormat="1" ht="21" customHeight="1" x14ac:dyDescent="0.3"/>
    <row r="68" s="4" customFormat="1" ht="21" customHeight="1" x14ac:dyDescent="0.3"/>
    <row r="69" s="4" customFormat="1" ht="21" customHeight="1" x14ac:dyDescent="0.3"/>
    <row r="70" s="4" customFormat="1" ht="21" customHeight="1" x14ac:dyDescent="0.3"/>
    <row r="71" s="4" customFormat="1" ht="21" customHeight="1" x14ac:dyDescent="0.3"/>
    <row r="72" s="4" customFormat="1" ht="21" customHeight="1" x14ac:dyDescent="0.3"/>
    <row r="73" s="4" customFormat="1" ht="21" customHeight="1" x14ac:dyDescent="0.3"/>
    <row r="74" s="4" customFormat="1" ht="21" customHeight="1" x14ac:dyDescent="0.3"/>
    <row r="75" s="4" customFormat="1" ht="21" customHeight="1" x14ac:dyDescent="0.3"/>
    <row r="76" s="4" customFormat="1" ht="21" customHeight="1" x14ac:dyDescent="0.3"/>
    <row r="77" s="4" customFormat="1" ht="21" customHeight="1" x14ac:dyDescent="0.3"/>
    <row r="78" s="4" customFormat="1" ht="21" customHeight="1" x14ac:dyDescent="0.3"/>
    <row r="79" s="4" customFormat="1" ht="21" customHeight="1" x14ac:dyDescent="0.3"/>
    <row r="80" s="4" customFormat="1" ht="21" customHeight="1" x14ac:dyDescent="0.3"/>
    <row r="81" s="4" customFormat="1" ht="21" customHeight="1" x14ac:dyDescent="0.3"/>
    <row r="82" s="4" customFormat="1" ht="21" customHeight="1" x14ac:dyDescent="0.3"/>
    <row r="83" s="4" customFormat="1" ht="21" customHeight="1" x14ac:dyDescent="0.3"/>
    <row r="84" s="4" customFormat="1" ht="21" customHeight="1" x14ac:dyDescent="0.3"/>
    <row r="85" s="4" customFormat="1" ht="21" customHeight="1" x14ac:dyDescent="0.3"/>
    <row r="86" s="4" customFormat="1" ht="21" customHeight="1" x14ac:dyDescent="0.3"/>
    <row r="87" s="4" customFormat="1" ht="21" customHeight="1" x14ac:dyDescent="0.3"/>
    <row r="88" s="4" customFormat="1" ht="21" customHeight="1" x14ac:dyDescent="0.3"/>
    <row r="89" s="4" customFormat="1" ht="21" customHeight="1" x14ac:dyDescent="0.3"/>
    <row r="90" s="4" customFormat="1" ht="21" customHeight="1" x14ac:dyDescent="0.3"/>
    <row r="91" s="4" customFormat="1" ht="21" customHeight="1" x14ac:dyDescent="0.3"/>
    <row r="92" s="4" customFormat="1" ht="21" customHeight="1" x14ac:dyDescent="0.3"/>
    <row r="93" s="4" customFormat="1" ht="21" customHeight="1" x14ac:dyDescent="0.3"/>
    <row r="94" s="4" customFormat="1" ht="21" customHeight="1" x14ac:dyDescent="0.3"/>
    <row r="95" s="4" customFormat="1" ht="21" customHeight="1" x14ac:dyDescent="0.3"/>
    <row r="96" s="4" customFormat="1" ht="21" customHeight="1" x14ac:dyDescent="0.3"/>
    <row r="97" s="4" customFormat="1" ht="21" customHeight="1" x14ac:dyDescent="0.3"/>
    <row r="98" s="4" customFormat="1" ht="21" customHeight="1" x14ac:dyDescent="0.3"/>
    <row r="99" s="4" customFormat="1" ht="21" customHeight="1" x14ac:dyDescent="0.3"/>
    <row r="100" s="4" customFormat="1" ht="21" customHeight="1" x14ac:dyDescent="0.3"/>
    <row r="101" s="4" customFormat="1" ht="21" customHeight="1" x14ac:dyDescent="0.3"/>
    <row r="102" s="4" customFormat="1" ht="21" customHeight="1" x14ac:dyDescent="0.3"/>
    <row r="103" s="4" customFormat="1" ht="21" customHeight="1" x14ac:dyDescent="0.3"/>
    <row r="104" s="4" customFormat="1" ht="21" customHeight="1" x14ac:dyDescent="0.3"/>
    <row r="105" s="4" customFormat="1" ht="21" customHeight="1" x14ac:dyDescent="0.3"/>
    <row r="106" s="4" customFormat="1" ht="21" customHeight="1" x14ac:dyDescent="0.3"/>
    <row r="107" s="4" customFormat="1" ht="21" customHeight="1" x14ac:dyDescent="0.3"/>
    <row r="108" s="4" customFormat="1" ht="21" customHeight="1" x14ac:dyDescent="0.3"/>
    <row r="109" s="4" customFormat="1" ht="21" customHeight="1" x14ac:dyDescent="0.3"/>
    <row r="110" s="4" customFormat="1" ht="21" customHeight="1" x14ac:dyDescent="0.3"/>
    <row r="111" s="4" customFormat="1" ht="21" customHeight="1" x14ac:dyDescent="0.3"/>
    <row r="112" s="4" customFormat="1" ht="21" customHeight="1" x14ac:dyDescent="0.3"/>
    <row r="113" s="4" customFormat="1" ht="21" customHeight="1" x14ac:dyDescent="0.3"/>
    <row r="114" s="4" customFormat="1" ht="21" customHeight="1" x14ac:dyDescent="0.3"/>
    <row r="115" s="4" customFormat="1" ht="21" customHeight="1" x14ac:dyDescent="0.3"/>
    <row r="116" s="4" customFormat="1" ht="21" customHeight="1" x14ac:dyDescent="0.3"/>
    <row r="117" s="4" customFormat="1" ht="21" customHeight="1" x14ac:dyDescent="0.3"/>
    <row r="118" s="4" customFormat="1" ht="21" customHeight="1" x14ac:dyDescent="0.3"/>
    <row r="119" s="4" customFormat="1" ht="21" customHeight="1" x14ac:dyDescent="0.3"/>
    <row r="120" s="4" customFormat="1" ht="21" customHeight="1" x14ac:dyDescent="0.3"/>
    <row r="121" s="4" customFormat="1" ht="21" customHeight="1" x14ac:dyDescent="0.3"/>
    <row r="122" s="4" customFormat="1" ht="21" customHeight="1" x14ac:dyDescent="0.3"/>
    <row r="123" s="4" customFormat="1" ht="21" customHeight="1" x14ac:dyDescent="0.3"/>
    <row r="124" s="4" customFormat="1" ht="21" customHeight="1" x14ac:dyDescent="0.3"/>
    <row r="125" s="4" customFormat="1" ht="21" customHeight="1" x14ac:dyDescent="0.3"/>
    <row r="126" s="4" customFormat="1" ht="21" customHeight="1" x14ac:dyDescent="0.3"/>
    <row r="127" s="4" customFormat="1" ht="21" customHeight="1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E485D-373E-4431-9DA6-36CCFAB63CD3}">
  <dimension ref="A1:J127"/>
  <sheetViews>
    <sheetView workbookViewId="0">
      <selection activeCell="P11" sqref="P11"/>
    </sheetView>
  </sheetViews>
  <sheetFormatPr defaultRowHeight="14.4" x14ac:dyDescent="0.3"/>
  <cols>
    <col min="1" max="1" width="14" bestFit="1" customWidth="1"/>
    <col min="2" max="10" width="10.6640625" customWidth="1"/>
  </cols>
  <sheetData>
    <row r="1" spans="1:10" s="4" customFormat="1" ht="21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s="4" customFormat="1" ht="21" customHeight="1" x14ac:dyDescent="0.3">
      <c r="A2" s="8" t="s">
        <v>10</v>
      </c>
      <c r="B2" s="10">
        <v>23000</v>
      </c>
      <c r="C2" s="10">
        <v>25000</v>
      </c>
      <c r="D2" s="10">
        <v>19000</v>
      </c>
      <c r="E2" s="10">
        <v>13000</v>
      </c>
      <c r="F2" s="10">
        <v>18000</v>
      </c>
      <c r="G2" s="10">
        <v>22000</v>
      </c>
      <c r="H2" s="10">
        <v>26000</v>
      </c>
      <c r="I2" s="11">
        <f>SUM(B2:H2)</f>
        <v>146000</v>
      </c>
      <c r="J2" s="5">
        <f t="shared" ref="J2:J4" si="0">I2/$I$5</f>
        <v>0.42196531791907516</v>
      </c>
    </row>
    <row r="3" spans="1:10" s="4" customFormat="1" ht="21" customHeight="1" x14ac:dyDescent="0.3">
      <c r="A3" s="9" t="s">
        <v>11</v>
      </c>
      <c r="B3" s="12">
        <v>14000</v>
      </c>
      <c r="C3" s="12">
        <v>18000</v>
      </c>
      <c r="D3" s="12">
        <v>14000</v>
      </c>
      <c r="E3" s="12">
        <v>12000</v>
      </c>
      <c r="F3" s="12">
        <v>14000</v>
      </c>
      <c r="G3" s="12">
        <v>18000</v>
      </c>
      <c r="H3" s="12">
        <v>12000</v>
      </c>
      <c r="I3" s="11">
        <f>SUM(B3:H3)</f>
        <v>102000</v>
      </c>
      <c r="J3" s="5">
        <f t="shared" si="0"/>
        <v>0.2947976878612717</v>
      </c>
    </row>
    <row r="4" spans="1:10" s="4" customFormat="1" ht="21" customHeight="1" x14ac:dyDescent="0.3">
      <c r="A4" s="9" t="s">
        <v>12</v>
      </c>
      <c r="B4" s="12">
        <v>20000</v>
      </c>
      <c r="C4" s="12">
        <v>12000</v>
      </c>
      <c r="D4" s="12">
        <v>13000</v>
      </c>
      <c r="E4" s="12">
        <v>10000</v>
      </c>
      <c r="F4" s="12">
        <v>11000</v>
      </c>
      <c r="G4" s="12">
        <v>15000</v>
      </c>
      <c r="H4" s="12">
        <v>17000</v>
      </c>
      <c r="I4" s="11">
        <f>SUM(B4:H4)</f>
        <v>98000</v>
      </c>
      <c r="J4" s="5">
        <f t="shared" si="0"/>
        <v>0.2832369942196532</v>
      </c>
    </row>
    <row r="5" spans="1:10" s="4" customFormat="1" ht="21" customHeight="1" thickBot="1" x14ac:dyDescent="0.35">
      <c r="A5" s="6"/>
      <c r="B5" s="6"/>
      <c r="C5" s="6"/>
      <c r="D5" s="6"/>
      <c r="E5" s="6"/>
      <c r="F5" s="6"/>
      <c r="G5" s="6"/>
      <c r="H5" s="6"/>
      <c r="I5" s="13">
        <f>SUM(I2:I4)</f>
        <v>346000</v>
      </c>
      <c r="J5" s="7"/>
    </row>
    <row r="6" spans="1:10" s="4" customFormat="1" ht="21" customHeight="1" thickTop="1" x14ac:dyDescent="0.3"/>
    <row r="7" spans="1:10" s="4" customFormat="1" ht="21" customHeight="1" x14ac:dyDescent="0.3"/>
    <row r="8" spans="1:10" s="4" customFormat="1" ht="21" customHeight="1" x14ac:dyDescent="0.3"/>
    <row r="9" spans="1:10" s="4" customFormat="1" ht="21" customHeight="1" x14ac:dyDescent="0.3"/>
    <row r="10" spans="1:10" s="4" customFormat="1" ht="21" customHeight="1" x14ac:dyDescent="0.3"/>
    <row r="11" spans="1:10" s="4" customFormat="1" ht="21" customHeight="1" x14ac:dyDescent="0.3"/>
    <row r="12" spans="1:10" s="4" customFormat="1" ht="21" customHeight="1" x14ac:dyDescent="0.3"/>
    <row r="13" spans="1:10" s="4" customFormat="1" ht="21" customHeight="1" x14ac:dyDescent="0.3"/>
    <row r="14" spans="1:10" s="4" customFormat="1" ht="21" customHeight="1" x14ac:dyDescent="0.3"/>
    <row r="15" spans="1:10" s="4" customFormat="1" ht="21" customHeight="1" x14ac:dyDescent="0.3">
      <c r="I15" s="27" t="s">
        <v>13</v>
      </c>
    </row>
    <row r="16" spans="1:10" s="4" customFormat="1" ht="21" customHeight="1" x14ac:dyDescent="0.3"/>
    <row r="17" spans="1:1" s="4" customFormat="1" ht="21" customHeight="1" x14ac:dyDescent="0.3">
      <c r="A17" s="27" t="s">
        <v>21</v>
      </c>
    </row>
    <row r="18" spans="1:1" s="4" customFormat="1" ht="21" customHeight="1" x14ac:dyDescent="0.3"/>
    <row r="19" spans="1:1" s="4" customFormat="1" ht="21" customHeight="1" x14ac:dyDescent="0.3"/>
    <row r="20" spans="1:1" s="4" customFormat="1" ht="21" customHeight="1" x14ac:dyDescent="0.3"/>
    <row r="21" spans="1:1" s="4" customFormat="1" ht="21" customHeight="1" x14ac:dyDescent="0.3"/>
    <row r="22" spans="1:1" s="4" customFormat="1" ht="21" customHeight="1" x14ac:dyDescent="0.3"/>
    <row r="23" spans="1:1" s="4" customFormat="1" ht="21" customHeight="1" x14ac:dyDescent="0.3"/>
    <row r="24" spans="1:1" s="4" customFormat="1" ht="21" customHeight="1" x14ac:dyDescent="0.3"/>
    <row r="25" spans="1:1" s="4" customFormat="1" ht="21" customHeight="1" x14ac:dyDescent="0.3"/>
    <row r="26" spans="1:1" s="4" customFormat="1" ht="21" customHeight="1" x14ac:dyDescent="0.3"/>
    <row r="27" spans="1:1" s="4" customFormat="1" ht="21" customHeight="1" x14ac:dyDescent="0.3"/>
    <row r="28" spans="1:1" s="4" customFormat="1" ht="21" customHeight="1" x14ac:dyDescent="0.3"/>
    <row r="29" spans="1:1" s="4" customFormat="1" ht="21" customHeight="1" x14ac:dyDescent="0.3"/>
    <row r="30" spans="1:1" s="4" customFormat="1" ht="21" customHeight="1" x14ac:dyDescent="0.3"/>
    <row r="31" spans="1:1" s="4" customFormat="1" ht="21" customHeight="1" x14ac:dyDescent="0.3"/>
    <row r="32" spans="1:1" s="4" customFormat="1" ht="21" customHeight="1" x14ac:dyDescent="0.3"/>
    <row r="33" s="4" customFormat="1" ht="21" customHeight="1" x14ac:dyDescent="0.3"/>
    <row r="34" s="4" customFormat="1" ht="21" customHeight="1" x14ac:dyDescent="0.3"/>
    <row r="35" s="4" customFormat="1" ht="21" customHeight="1" x14ac:dyDescent="0.3"/>
    <row r="36" s="4" customFormat="1" ht="21" customHeight="1" x14ac:dyDescent="0.3"/>
    <row r="37" s="4" customFormat="1" ht="21" customHeight="1" x14ac:dyDescent="0.3"/>
    <row r="38" s="4" customFormat="1" ht="21" customHeight="1" x14ac:dyDescent="0.3"/>
    <row r="39" s="4" customFormat="1" ht="21" customHeight="1" x14ac:dyDescent="0.3"/>
    <row r="40" s="4" customFormat="1" ht="21" customHeight="1" x14ac:dyDescent="0.3"/>
    <row r="41" s="4" customFormat="1" ht="21" customHeight="1" x14ac:dyDescent="0.3"/>
    <row r="42" s="4" customFormat="1" ht="21" customHeight="1" x14ac:dyDescent="0.3"/>
    <row r="43" s="4" customFormat="1" ht="21" customHeight="1" x14ac:dyDescent="0.3"/>
    <row r="44" s="4" customFormat="1" ht="21" customHeight="1" x14ac:dyDescent="0.3"/>
    <row r="45" s="4" customFormat="1" ht="21" customHeight="1" x14ac:dyDescent="0.3"/>
    <row r="46" s="4" customFormat="1" ht="21" customHeight="1" x14ac:dyDescent="0.3"/>
    <row r="47" s="4" customFormat="1" ht="21" customHeight="1" x14ac:dyDescent="0.3"/>
    <row r="48" s="4" customFormat="1" ht="21" customHeight="1" x14ac:dyDescent="0.3"/>
    <row r="49" s="4" customFormat="1" ht="21" customHeight="1" x14ac:dyDescent="0.3"/>
    <row r="50" s="4" customFormat="1" ht="21" customHeight="1" x14ac:dyDescent="0.3"/>
    <row r="51" s="4" customFormat="1" ht="21" customHeight="1" x14ac:dyDescent="0.3"/>
    <row r="52" s="4" customFormat="1" ht="21" customHeight="1" x14ac:dyDescent="0.3"/>
    <row r="53" s="4" customFormat="1" ht="21" customHeight="1" x14ac:dyDescent="0.3"/>
    <row r="54" s="4" customFormat="1" ht="21" customHeight="1" x14ac:dyDescent="0.3"/>
    <row r="55" s="4" customFormat="1" ht="21" customHeight="1" x14ac:dyDescent="0.3"/>
    <row r="56" s="4" customFormat="1" ht="21" customHeight="1" x14ac:dyDescent="0.3"/>
    <row r="57" s="4" customFormat="1" ht="21" customHeight="1" x14ac:dyDescent="0.3"/>
    <row r="58" s="4" customFormat="1" ht="21" customHeight="1" x14ac:dyDescent="0.3"/>
    <row r="59" s="4" customFormat="1" ht="21" customHeight="1" x14ac:dyDescent="0.3"/>
    <row r="60" s="4" customFormat="1" ht="21" customHeight="1" x14ac:dyDescent="0.3"/>
    <row r="61" s="4" customFormat="1" ht="21" customHeight="1" x14ac:dyDescent="0.3"/>
    <row r="62" s="4" customFormat="1" ht="21" customHeight="1" x14ac:dyDescent="0.3"/>
    <row r="63" s="4" customFormat="1" ht="21" customHeight="1" x14ac:dyDescent="0.3"/>
    <row r="64" s="4" customFormat="1" ht="21" customHeight="1" x14ac:dyDescent="0.3"/>
    <row r="65" s="4" customFormat="1" ht="21" customHeight="1" x14ac:dyDescent="0.3"/>
    <row r="66" s="4" customFormat="1" ht="21" customHeight="1" x14ac:dyDescent="0.3"/>
    <row r="67" s="4" customFormat="1" ht="21" customHeight="1" x14ac:dyDescent="0.3"/>
    <row r="68" s="4" customFormat="1" ht="21" customHeight="1" x14ac:dyDescent="0.3"/>
    <row r="69" s="4" customFormat="1" ht="21" customHeight="1" x14ac:dyDescent="0.3"/>
    <row r="70" s="4" customFormat="1" ht="21" customHeight="1" x14ac:dyDescent="0.3"/>
    <row r="71" s="4" customFormat="1" ht="21" customHeight="1" x14ac:dyDescent="0.3"/>
    <row r="72" s="4" customFormat="1" ht="21" customHeight="1" x14ac:dyDescent="0.3"/>
    <row r="73" s="4" customFormat="1" ht="21" customHeight="1" x14ac:dyDescent="0.3"/>
    <row r="74" s="4" customFormat="1" ht="21" customHeight="1" x14ac:dyDescent="0.3"/>
    <row r="75" s="4" customFormat="1" ht="21" customHeight="1" x14ac:dyDescent="0.3"/>
    <row r="76" s="4" customFormat="1" ht="21" customHeight="1" x14ac:dyDescent="0.3"/>
    <row r="77" s="4" customFormat="1" ht="21" customHeight="1" x14ac:dyDescent="0.3"/>
    <row r="78" s="4" customFormat="1" ht="21" customHeight="1" x14ac:dyDescent="0.3"/>
    <row r="79" s="4" customFormat="1" ht="21" customHeight="1" x14ac:dyDescent="0.3"/>
    <row r="80" s="4" customFormat="1" ht="21" customHeight="1" x14ac:dyDescent="0.3"/>
    <row r="81" s="4" customFormat="1" ht="21" customHeight="1" x14ac:dyDescent="0.3"/>
    <row r="82" s="4" customFormat="1" ht="21" customHeight="1" x14ac:dyDescent="0.3"/>
    <row r="83" s="4" customFormat="1" ht="21" customHeight="1" x14ac:dyDescent="0.3"/>
    <row r="84" s="4" customFormat="1" ht="21" customHeight="1" x14ac:dyDescent="0.3"/>
    <row r="85" s="4" customFormat="1" ht="21" customHeight="1" x14ac:dyDescent="0.3"/>
    <row r="86" s="4" customFormat="1" ht="21" customHeight="1" x14ac:dyDescent="0.3"/>
    <row r="87" s="4" customFormat="1" ht="21" customHeight="1" x14ac:dyDescent="0.3"/>
    <row r="88" s="4" customFormat="1" ht="21" customHeight="1" x14ac:dyDescent="0.3"/>
    <row r="89" s="4" customFormat="1" ht="21" customHeight="1" x14ac:dyDescent="0.3"/>
    <row r="90" s="4" customFormat="1" ht="21" customHeight="1" x14ac:dyDescent="0.3"/>
    <row r="91" s="4" customFormat="1" ht="21" customHeight="1" x14ac:dyDescent="0.3"/>
    <row r="92" s="4" customFormat="1" ht="21" customHeight="1" x14ac:dyDescent="0.3"/>
    <row r="93" s="4" customFormat="1" ht="21" customHeight="1" x14ac:dyDescent="0.3"/>
    <row r="94" s="4" customFormat="1" ht="21" customHeight="1" x14ac:dyDescent="0.3"/>
    <row r="95" s="4" customFormat="1" ht="21" customHeight="1" x14ac:dyDescent="0.3"/>
    <row r="96" s="4" customFormat="1" ht="21" customHeight="1" x14ac:dyDescent="0.3"/>
    <row r="97" s="4" customFormat="1" ht="21" customHeight="1" x14ac:dyDescent="0.3"/>
    <row r="98" s="4" customFormat="1" ht="21" customHeight="1" x14ac:dyDescent="0.3"/>
    <row r="99" s="4" customFormat="1" ht="21" customHeight="1" x14ac:dyDescent="0.3"/>
    <row r="100" s="4" customFormat="1" ht="21" customHeight="1" x14ac:dyDescent="0.3"/>
    <row r="101" s="4" customFormat="1" ht="21" customHeight="1" x14ac:dyDescent="0.3"/>
    <row r="102" s="4" customFormat="1" ht="21" customHeight="1" x14ac:dyDescent="0.3"/>
    <row r="103" s="4" customFormat="1" ht="21" customHeight="1" x14ac:dyDescent="0.3"/>
    <row r="104" s="4" customFormat="1" ht="21" customHeight="1" x14ac:dyDescent="0.3"/>
    <row r="105" s="4" customFormat="1" ht="21" customHeight="1" x14ac:dyDescent="0.3"/>
    <row r="106" s="4" customFormat="1" ht="21" customHeight="1" x14ac:dyDescent="0.3"/>
    <row r="107" s="4" customFormat="1" ht="21" customHeight="1" x14ac:dyDescent="0.3"/>
    <row r="108" s="4" customFormat="1" ht="21" customHeight="1" x14ac:dyDescent="0.3"/>
    <row r="109" s="4" customFormat="1" ht="21" customHeight="1" x14ac:dyDescent="0.3"/>
    <row r="110" s="4" customFormat="1" ht="21" customHeight="1" x14ac:dyDescent="0.3"/>
    <row r="111" s="4" customFormat="1" ht="21" customHeight="1" x14ac:dyDescent="0.3"/>
    <row r="112" s="4" customFormat="1" ht="21" customHeight="1" x14ac:dyDescent="0.3"/>
    <row r="113" s="4" customFormat="1" ht="21" customHeight="1" x14ac:dyDescent="0.3"/>
    <row r="114" s="4" customFormat="1" ht="21" customHeight="1" x14ac:dyDescent="0.3"/>
    <row r="115" s="4" customFormat="1" ht="21" customHeight="1" x14ac:dyDescent="0.3"/>
    <row r="116" s="4" customFormat="1" ht="21" customHeight="1" x14ac:dyDescent="0.3"/>
    <row r="117" s="4" customFormat="1" ht="21" customHeight="1" x14ac:dyDescent="0.3"/>
    <row r="118" s="4" customFormat="1" ht="21" customHeight="1" x14ac:dyDescent="0.3"/>
    <row r="119" s="4" customFormat="1" ht="21" customHeight="1" x14ac:dyDescent="0.3"/>
    <row r="120" s="4" customFormat="1" ht="21" customHeight="1" x14ac:dyDescent="0.3"/>
    <row r="121" s="4" customFormat="1" ht="21" customHeight="1" x14ac:dyDescent="0.3"/>
    <row r="122" s="4" customFormat="1" ht="21" customHeight="1" x14ac:dyDescent="0.3"/>
    <row r="123" s="4" customFormat="1" ht="21" customHeight="1" x14ac:dyDescent="0.3"/>
    <row r="124" s="4" customFormat="1" ht="21" customHeight="1" x14ac:dyDescent="0.3"/>
    <row r="125" s="4" customFormat="1" ht="21" customHeight="1" x14ac:dyDescent="0.3"/>
    <row r="126" s="4" customFormat="1" ht="21" customHeight="1" x14ac:dyDescent="0.3"/>
    <row r="127" s="4" customFormat="1" ht="21" customHeight="1" x14ac:dyDescent="0.3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8"/>
  <sheetViews>
    <sheetView workbookViewId="0">
      <selection activeCell="J13" sqref="J13"/>
    </sheetView>
  </sheetViews>
  <sheetFormatPr defaultRowHeight="14.4" x14ac:dyDescent="0.3"/>
  <cols>
    <col min="1" max="1" width="14" bestFit="1" customWidth="1"/>
    <col min="2" max="10" width="10.6640625" customWidth="1"/>
  </cols>
  <sheetData>
    <row r="1" spans="1:10" s="4" customFormat="1" ht="21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s="4" customFormat="1" ht="21" customHeight="1" x14ac:dyDescent="0.3">
      <c r="A2" s="8" t="s">
        <v>10</v>
      </c>
      <c r="B2" s="10">
        <v>23000</v>
      </c>
      <c r="C2" s="10">
        <v>25000</v>
      </c>
      <c r="D2" s="10">
        <v>19000</v>
      </c>
      <c r="E2" s="10">
        <v>13000</v>
      </c>
      <c r="F2" s="10">
        <v>18000</v>
      </c>
      <c r="G2" s="10">
        <v>22000</v>
      </c>
      <c r="H2" s="10">
        <v>26000</v>
      </c>
      <c r="I2" s="11">
        <f>SUM(B2:H2)</f>
        <v>146000</v>
      </c>
      <c r="J2" s="5">
        <f t="shared" ref="J2:J3" si="0">I2/$I$6</f>
        <v>0.42196531791907516</v>
      </c>
    </row>
    <row r="3" spans="1:10" s="4" customFormat="1" ht="21" customHeight="1" x14ac:dyDescent="0.3">
      <c r="A3" s="9" t="s">
        <v>11</v>
      </c>
      <c r="B3" s="12">
        <v>14000</v>
      </c>
      <c r="C3" s="12">
        <v>18000</v>
      </c>
      <c r="D3" s="12">
        <v>14000</v>
      </c>
      <c r="E3" s="12">
        <v>12000</v>
      </c>
      <c r="F3" s="12">
        <v>14000</v>
      </c>
      <c r="G3" s="12">
        <v>18000</v>
      </c>
      <c r="H3" s="12">
        <v>12000</v>
      </c>
      <c r="I3" s="11">
        <f>SUM(B3:H3)</f>
        <v>102000</v>
      </c>
      <c r="J3" s="5">
        <f t="shared" si="0"/>
        <v>0.2947976878612717</v>
      </c>
    </row>
    <row r="4" spans="1:10" s="4" customFormat="1" ht="21" customHeight="1" x14ac:dyDescent="0.3">
      <c r="A4" s="9" t="s">
        <v>12</v>
      </c>
      <c r="B4" s="12">
        <v>20000</v>
      </c>
      <c r="C4" s="12">
        <v>12000</v>
      </c>
      <c r="D4" s="12">
        <v>13000</v>
      </c>
      <c r="E4" s="12">
        <v>10000</v>
      </c>
      <c r="F4" s="12">
        <v>11000</v>
      </c>
      <c r="G4" s="12">
        <v>15000</v>
      </c>
      <c r="H4" s="12">
        <v>17000</v>
      </c>
      <c r="I4" s="11">
        <f>SUM(B4:H4)</f>
        <v>98000</v>
      </c>
      <c r="J4" s="5">
        <f>I4/$I$6</f>
        <v>0.2832369942196532</v>
      </c>
    </row>
    <row r="5" spans="1:10" s="4" customFormat="1" ht="21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s="4" customFormat="1" ht="21" customHeight="1" thickBot="1" x14ac:dyDescent="0.35">
      <c r="A6" s="6"/>
      <c r="B6" s="6"/>
      <c r="C6" s="6"/>
      <c r="D6" s="6"/>
      <c r="E6" s="6"/>
      <c r="F6" s="6"/>
      <c r="G6" s="6"/>
      <c r="H6" s="6"/>
      <c r="I6" s="13">
        <f>SUM(I2:I5)</f>
        <v>346000</v>
      </c>
      <c r="J6" s="7"/>
    </row>
    <row r="7" spans="1:10" s="4" customFormat="1" ht="21" customHeight="1" thickTop="1" x14ac:dyDescent="0.3"/>
    <row r="8" spans="1:10" s="4" customFormat="1" ht="21" customHeight="1" x14ac:dyDescent="0.3">
      <c r="A8" s="25" t="s">
        <v>34</v>
      </c>
    </row>
    <row r="9" spans="1:10" s="4" customFormat="1" ht="21" customHeight="1" x14ac:dyDescent="0.3"/>
    <row r="10" spans="1:10" s="4" customFormat="1" ht="21" customHeight="1" x14ac:dyDescent="0.3"/>
    <row r="11" spans="1:10" s="4" customFormat="1" ht="21" customHeight="1" x14ac:dyDescent="0.3"/>
    <row r="12" spans="1:10" s="4" customFormat="1" ht="21" customHeight="1" x14ac:dyDescent="0.3"/>
    <row r="13" spans="1:10" s="4" customFormat="1" ht="21" customHeight="1" x14ac:dyDescent="0.3"/>
    <row r="14" spans="1:10" s="4" customFormat="1" ht="21" customHeight="1" x14ac:dyDescent="0.3"/>
    <row r="15" spans="1:10" s="4" customFormat="1" ht="21" customHeight="1" x14ac:dyDescent="0.3"/>
    <row r="16" spans="1:10" s="4" customFormat="1" ht="21" customHeight="1" x14ac:dyDescent="0.3"/>
    <row r="17" s="4" customFormat="1" ht="21" customHeight="1" x14ac:dyDescent="0.3"/>
    <row r="18" s="4" customFormat="1" ht="21" customHeight="1" x14ac:dyDescent="0.3"/>
    <row r="19" s="4" customFormat="1" ht="21" customHeight="1" x14ac:dyDescent="0.3"/>
    <row r="20" s="4" customFormat="1" ht="21" customHeight="1" x14ac:dyDescent="0.3"/>
    <row r="21" s="4" customFormat="1" ht="21" customHeight="1" x14ac:dyDescent="0.3"/>
    <row r="22" s="4" customFormat="1" ht="21" customHeight="1" x14ac:dyDescent="0.3"/>
    <row r="23" s="4" customFormat="1" ht="21" customHeight="1" x14ac:dyDescent="0.3"/>
    <row r="24" s="4" customFormat="1" ht="21" customHeight="1" x14ac:dyDescent="0.3"/>
    <row r="25" s="4" customFormat="1" ht="21" customHeight="1" x14ac:dyDescent="0.3"/>
    <row r="26" s="4" customFormat="1" ht="21" customHeight="1" x14ac:dyDescent="0.3"/>
    <row r="27" s="4" customFormat="1" ht="21" customHeight="1" x14ac:dyDescent="0.3"/>
    <row r="28" s="4" customFormat="1" ht="21" customHeight="1" x14ac:dyDescent="0.3"/>
    <row r="29" s="4" customFormat="1" ht="21" customHeight="1" x14ac:dyDescent="0.3"/>
    <row r="30" s="4" customFormat="1" ht="21" customHeight="1" x14ac:dyDescent="0.3"/>
    <row r="31" s="4" customFormat="1" ht="21" customHeight="1" x14ac:dyDescent="0.3"/>
    <row r="32" s="4" customFormat="1" ht="21" customHeight="1" x14ac:dyDescent="0.3"/>
    <row r="33" s="4" customFormat="1" ht="21" customHeight="1" x14ac:dyDescent="0.3"/>
    <row r="34" s="4" customFormat="1" ht="21" customHeight="1" x14ac:dyDescent="0.3"/>
    <row r="35" s="4" customFormat="1" ht="21" customHeight="1" x14ac:dyDescent="0.3"/>
    <row r="36" s="4" customFormat="1" ht="21" customHeight="1" x14ac:dyDescent="0.3"/>
    <row r="37" s="4" customFormat="1" ht="21" customHeight="1" x14ac:dyDescent="0.3"/>
    <row r="38" s="4" customFormat="1" ht="21" customHeight="1" x14ac:dyDescent="0.3"/>
    <row r="39" s="4" customFormat="1" ht="21" customHeight="1" x14ac:dyDescent="0.3"/>
    <row r="40" s="4" customFormat="1" ht="21" customHeight="1" x14ac:dyDescent="0.3"/>
    <row r="41" s="4" customFormat="1" ht="21" customHeight="1" x14ac:dyDescent="0.3"/>
    <row r="42" s="4" customFormat="1" ht="21" customHeight="1" x14ac:dyDescent="0.3"/>
    <row r="43" s="4" customFormat="1" ht="21" customHeight="1" x14ac:dyDescent="0.3"/>
    <row r="44" s="4" customFormat="1" ht="21" customHeight="1" x14ac:dyDescent="0.3"/>
    <row r="45" s="4" customFormat="1" ht="21" customHeight="1" x14ac:dyDescent="0.3"/>
    <row r="46" s="4" customFormat="1" ht="21" customHeight="1" x14ac:dyDescent="0.3"/>
    <row r="47" s="4" customFormat="1" ht="21" customHeight="1" x14ac:dyDescent="0.3"/>
    <row r="48" s="4" customFormat="1" ht="21" customHeight="1" x14ac:dyDescent="0.3"/>
    <row r="49" s="4" customFormat="1" ht="21" customHeight="1" x14ac:dyDescent="0.3"/>
    <row r="50" s="4" customFormat="1" ht="21" customHeight="1" x14ac:dyDescent="0.3"/>
    <row r="51" s="4" customFormat="1" ht="21" customHeight="1" x14ac:dyDescent="0.3"/>
    <row r="52" s="4" customFormat="1" ht="21" customHeight="1" x14ac:dyDescent="0.3"/>
    <row r="53" s="4" customFormat="1" ht="21" customHeight="1" x14ac:dyDescent="0.3"/>
    <row r="54" s="4" customFormat="1" ht="21" customHeight="1" x14ac:dyDescent="0.3"/>
    <row r="55" s="4" customFormat="1" ht="21" customHeight="1" x14ac:dyDescent="0.3"/>
    <row r="56" s="4" customFormat="1" ht="21" customHeight="1" x14ac:dyDescent="0.3"/>
    <row r="57" s="4" customFormat="1" ht="21" customHeight="1" x14ac:dyDescent="0.3"/>
    <row r="58" s="4" customFormat="1" ht="21" customHeight="1" x14ac:dyDescent="0.3"/>
    <row r="59" s="4" customFormat="1" ht="21" customHeight="1" x14ac:dyDescent="0.3"/>
    <row r="60" s="4" customFormat="1" ht="21" customHeight="1" x14ac:dyDescent="0.3"/>
    <row r="61" s="4" customFormat="1" ht="21" customHeight="1" x14ac:dyDescent="0.3"/>
    <row r="62" s="4" customFormat="1" ht="21" customHeight="1" x14ac:dyDescent="0.3"/>
    <row r="63" s="4" customFormat="1" ht="21" customHeight="1" x14ac:dyDescent="0.3"/>
    <row r="64" s="4" customFormat="1" ht="21" customHeight="1" x14ac:dyDescent="0.3"/>
    <row r="65" s="4" customFormat="1" ht="21" customHeight="1" x14ac:dyDescent="0.3"/>
    <row r="66" s="4" customFormat="1" ht="21" customHeight="1" x14ac:dyDescent="0.3"/>
    <row r="67" s="4" customFormat="1" ht="21" customHeight="1" x14ac:dyDescent="0.3"/>
    <row r="68" s="4" customFormat="1" ht="21" customHeight="1" x14ac:dyDescent="0.3"/>
    <row r="69" s="4" customFormat="1" ht="21" customHeight="1" x14ac:dyDescent="0.3"/>
    <row r="70" s="4" customFormat="1" ht="21" customHeight="1" x14ac:dyDescent="0.3"/>
    <row r="71" s="4" customFormat="1" ht="21" customHeight="1" x14ac:dyDescent="0.3"/>
    <row r="72" s="4" customFormat="1" ht="21" customHeight="1" x14ac:dyDescent="0.3"/>
    <row r="73" s="4" customFormat="1" ht="21" customHeight="1" x14ac:dyDescent="0.3"/>
    <row r="74" s="4" customFormat="1" ht="21" customHeight="1" x14ac:dyDescent="0.3"/>
    <row r="75" s="4" customFormat="1" ht="21" customHeight="1" x14ac:dyDescent="0.3"/>
    <row r="76" s="4" customFormat="1" ht="21" customHeight="1" x14ac:dyDescent="0.3"/>
    <row r="77" s="4" customFormat="1" ht="21" customHeight="1" x14ac:dyDescent="0.3"/>
    <row r="78" s="4" customFormat="1" ht="21" customHeight="1" x14ac:dyDescent="0.3"/>
    <row r="79" s="4" customFormat="1" ht="21" customHeight="1" x14ac:dyDescent="0.3"/>
    <row r="80" s="4" customFormat="1" ht="21" customHeight="1" x14ac:dyDescent="0.3"/>
    <row r="81" s="4" customFormat="1" ht="21" customHeight="1" x14ac:dyDescent="0.3"/>
    <row r="82" s="4" customFormat="1" ht="21" customHeight="1" x14ac:dyDescent="0.3"/>
    <row r="83" s="4" customFormat="1" ht="21" customHeight="1" x14ac:dyDescent="0.3"/>
    <row r="84" s="4" customFormat="1" ht="21" customHeight="1" x14ac:dyDescent="0.3"/>
    <row r="85" s="4" customFormat="1" ht="21" customHeight="1" x14ac:dyDescent="0.3"/>
    <row r="86" s="4" customFormat="1" ht="21" customHeight="1" x14ac:dyDescent="0.3"/>
    <row r="87" s="4" customFormat="1" ht="21" customHeight="1" x14ac:dyDescent="0.3"/>
    <row r="88" s="4" customFormat="1" ht="21" customHeight="1" x14ac:dyDescent="0.3"/>
    <row r="89" s="4" customFormat="1" ht="21" customHeight="1" x14ac:dyDescent="0.3"/>
    <row r="90" s="4" customFormat="1" ht="21" customHeight="1" x14ac:dyDescent="0.3"/>
    <row r="91" s="4" customFormat="1" ht="21" customHeight="1" x14ac:dyDescent="0.3"/>
    <row r="92" s="4" customFormat="1" ht="21" customHeight="1" x14ac:dyDescent="0.3"/>
    <row r="93" s="4" customFormat="1" ht="21" customHeight="1" x14ac:dyDescent="0.3"/>
    <row r="94" s="4" customFormat="1" ht="21" customHeight="1" x14ac:dyDescent="0.3"/>
    <row r="95" s="4" customFormat="1" ht="21" customHeight="1" x14ac:dyDescent="0.3"/>
    <row r="96" s="4" customFormat="1" ht="21" customHeight="1" x14ac:dyDescent="0.3"/>
    <row r="97" s="4" customFormat="1" ht="21" customHeight="1" x14ac:dyDescent="0.3"/>
    <row r="98" s="4" customFormat="1" ht="21" customHeight="1" x14ac:dyDescent="0.3"/>
    <row r="99" s="4" customFormat="1" ht="21" customHeight="1" x14ac:dyDescent="0.3"/>
    <row r="100" s="4" customFormat="1" ht="21" customHeight="1" x14ac:dyDescent="0.3"/>
    <row r="101" s="4" customFormat="1" ht="21" customHeight="1" x14ac:dyDescent="0.3"/>
    <row r="102" s="4" customFormat="1" ht="21" customHeight="1" x14ac:dyDescent="0.3"/>
    <row r="103" s="4" customFormat="1" ht="21" customHeight="1" x14ac:dyDescent="0.3"/>
    <row r="104" s="4" customFormat="1" ht="21" customHeight="1" x14ac:dyDescent="0.3"/>
    <row r="105" s="4" customFormat="1" ht="21" customHeight="1" x14ac:dyDescent="0.3"/>
    <row r="106" s="4" customFormat="1" ht="21" customHeight="1" x14ac:dyDescent="0.3"/>
    <row r="107" s="4" customFormat="1" ht="21" customHeight="1" x14ac:dyDescent="0.3"/>
    <row r="108" s="4" customFormat="1" ht="21" customHeight="1" x14ac:dyDescent="0.3"/>
    <row r="109" s="4" customFormat="1" ht="21" customHeight="1" x14ac:dyDescent="0.3"/>
    <row r="110" s="4" customFormat="1" ht="21" customHeight="1" x14ac:dyDescent="0.3"/>
    <row r="111" s="4" customFormat="1" ht="21" customHeight="1" x14ac:dyDescent="0.3"/>
    <row r="112" s="4" customFormat="1" ht="21" customHeight="1" x14ac:dyDescent="0.3"/>
    <row r="113" s="4" customFormat="1" ht="21" customHeight="1" x14ac:dyDescent="0.3"/>
    <row r="114" s="4" customFormat="1" ht="21" customHeight="1" x14ac:dyDescent="0.3"/>
    <row r="115" s="4" customFormat="1" ht="21" customHeight="1" x14ac:dyDescent="0.3"/>
    <row r="116" s="4" customFormat="1" ht="21" customHeight="1" x14ac:dyDescent="0.3"/>
    <row r="117" s="4" customFormat="1" ht="21" customHeight="1" x14ac:dyDescent="0.3"/>
    <row r="118" s="4" customFormat="1" ht="21" customHeight="1" x14ac:dyDescent="0.3"/>
    <row r="119" s="4" customFormat="1" ht="21" customHeight="1" x14ac:dyDescent="0.3"/>
    <row r="120" s="4" customFormat="1" ht="21" customHeight="1" x14ac:dyDescent="0.3"/>
    <row r="121" s="4" customFormat="1" ht="21" customHeight="1" x14ac:dyDescent="0.3"/>
    <row r="122" s="4" customFormat="1" ht="21" customHeight="1" x14ac:dyDescent="0.3"/>
    <row r="123" s="4" customFormat="1" ht="21" customHeight="1" x14ac:dyDescent="0.3"/>
    <row r="124" s="4" customFormat="1" ht="21" customHeight="1" x14ac:dyDescent="0.3"/>
    <row r="125" s="4" customFormat="1" ht="21" customHeight="1" x14ac:dyDescent="0.3"/>
    <row r="126" s="4" customFormat="1" ht="21" customHeight="1" x14ac:dyDescent="0.3"/>
    <row r="127" s="4" customFormat="1" ht="21" customHeight="1" x14ac:dyDescent="0.3"/>
    <row r="128" s="4" customFormat="1" ht="21" customHeight="1" x14ac:dyDescent="0.3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8"/>
  <sheetViews>
    <sheetView workbookViewId="0">
      <selection activeCell="J13" sqref="J13"/>
    </sheetView>
  </sheetViews>
  <sheetFormatPr defaultRowHeight="14.4" x14ac:dyDescent="0.3"/>
  <cols>
    <col min="1" max="1" width="14" bestFit="1" customWidth="1"/>
    <col min="2" max="10" width="10.6640625" customWidth="1"/>
  </cols>
  <sheetData>
    <row r="1" spans="1:10" s="4" customFormat="1" ht="21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s="4" customFormat="1" ht="21" customHeight="1" x14ac:dyDescent="0.3">
      <c r="A2" s="8" t="s">
        <v>10</v>
      </c>
      <c r="B2" s="10">
        <v>23000</v>
      </c>
      <c r="C2" s="10">
        <v>25000</v>
      </c>
      <c r="D2" s="10">
        <v>19000</v>
      </c>
      <c r="E2" s="10">
        <v>13000</v>
      </c>
      <c r="F2" s="10">
        <v>18000</v>
      </c>
      <c r="G2" s="10">
        <v>22000</v>
      </c>
      <c r="H2" s="10">
        <v>26000</v>
      </c>
      <c r="I2" s="11">
        <f>SUM(B2:H2)</f>
        <v>146000</v>
      </c>
      <c r="J2" s="5">
        <f t="shared" ref="J2:J3" si="0">I2/$I$6</f>
        <v>0.42196531791907516</v>
      </c>
    </row>
    <row r="3" spans="1:10" s="4" customFormat="1" ht="21" customHeight="1" x14ac:dyDescent="0.3">
      <c r="A3" s="9" t="s">
        <v>11</v>
      </c>
      <c r="B3" s="12">
        <v>14000</v>
      </c>
      <c r="C3" s="12">
        <v>18000</v>
      </c>
      <c r="D3" s="12">
        <v>14000</v>
      </c>
      <c r="E3" s="12">
        <v>12000</v>
      </c>
      <c r="F3" s="12">
        <v>14000</v>
      </c>
      <c r="G3" s="12">
        <v>18000</v>
      </c>
      <c r="H3" s="12">
        <v>12000</v>
      </c>
      <c r="I3" s="11">
        <f>SUM(B3:H3)</f>
        <v>102000</v>
      </c>
      <c r="J3" s="5">
        <f t="shared" si="0"/>
        <v>0.2947976878612717</v>
      </c>
    </row>
    <row r="4" spans="1:10" s="4" customFormat="1" ht="21" customHeight="1" x14ac:dyDescent="0.3">
      <c r="A4" s="9" t="s">
        <v>12</v>
      </c>
      <c r="B4" s="12">
        <v>20000</v>
      </c>
      <c r="C4" s="12">
        <v>12000</v>
      </c>
      <c r="D4" s="12">
        <v>13000</v>
      </c>
      <c r="E4" s="12">
        <v>10000</v>
      </c>
      <c r="F4" s="12">
        <v>11000</v>
      </c>
      <c r="G4" s="12">
        <v>15000</v>
      </c>
      <c r="H4" s="12">
        <v>17000</v>
      </c>
      <c r="I4" s="11">
        <f>SUM(B4:H4)</f>
        <v>98000</v>
      </c>
      <c r="J4" s="5">
        <f>I4/$I$6</f>
        <v>0.2832369942196532</v>
      </c>
    </row>
    <row r="5" spans="1:10" s="4" customFormat="1" ht="21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s="4" customFormat="1" ht="21" customHeight="1" thickBot="1" x14ac:dyDescent="0.35">
      <c r="A6" s="6"/>
      <c r="B6" s="6"/>
      <c r="C6" s="6"/>
      <c r="D6" s="6"/>
      <c r="E6" s="6"/>
      <c r="F6" s="6"/>
      <c r="G6" s="6"/>
      <c r="H6" s="6"/>
      <c r="I6" s="13">
        <f>SUM(I2:I5)</f>
        <v>346000</v>
      </c>
      <c r="J6" s="7"/>
    </row>
    <row r="7" spans="1:10" s="4" customFormat="1" ht="21" customHeight="1" thickTop="1" x14ac:dyDescent="0.3"/>
    <row r="8" spans="1:10" s="4" customFormat="1" ht="21" customHeight="1" x14ac:dyDescent="0.3">
      <c r="A8" s="26" t="s">
        <v>33</v>
      </c>
    </row>
    <row r="9" spans="1:10" s="4" customFormat="1" ht="21" customHeight="1" x14ac:dyDescent="0.3"/>
    <row r="10" spans="1:10" s="4" customFormat="1" ht="21" customHeight="1" x14ac:dyDescent="0.3"/>
    <row r="11" spans="1:10" s="4" customFormat="1" ht="21" customHeight="1" x14ac:dyDescent="0.3"/>
    <row r="12" spans="1:10" s="4" customFormat="1" ht="21" customHeight="1" x14ac:dyDescent="0.3"/>
    <row r="13" spans="1:10" s="4" customFormat="1" ht="21" customHeight="1" x14ac:dyDescent="0.3"/>
    <row r="14" spans="1:10" s="4" customFormat="1" ht="21" customHeight="1" x14ac:dyDescent="0.3"/>
    <row r="15" spans="1:10" s="4" customFormat="1" ht="21" customHeight="1" x14ac:dyDescent="0.3"/>
    <row r="16" spans="1:10" s="4" customFormat="1" ht="21" customHeight="1" x14ac:dyDescent="0.3"/>
    <row r="17" s="4" customFormat="1" ht="21" customHeight="1" x14ac:dyDescent="0.3"/>
    <row r="18" s="4" customFormat="1" ht="21" customHeight="1" x14ac:dyDescent="0.3"/>
    <row r="19" s="4" customFormat="1" ht="21" customHeight="1" x14ac:dyDescent="0.3"/>
    <row r="20" s="4" customFormat="1" ht="21" customHeight="1" x14ac:dyDescent="0.3"/>
    <row r="21" s="4" customFormat="1" ht="21" customHeight="1" x14ac:dyDescent="0.3"/>
    <row r="22" s="4" customFormat="1" ht="21" customHeight="1" x14ac:dyDescent="0.3"/>
    <row r="23" s="4" customFormat="1" ht="21" customHeight="1" x14ac:dyDescent="0.3"/>
    <row r="24" s="4" customFormat="1" ht="21" customHeight="1" x14ac:dyDescent="0.3"/>
    <row r="25" s="4" customFormat="1" ht="21" customHeight="1" x14ac:dyDescent="0.3"/>
    <row r="26" s="4" customFormat="1" ht="21" customHeight="1" x14ac:dyDescent="0.3"/>
    <row r="27" s="4" customFormat="1" ht="21" customHeight="1" x14ac:dyDescent="0.3"/>
    <row r="28" s="4" customFormat="1" ht="21" customHeight="1" x14ac:dyDescent="0.3"/>
    <row r="29" s="4" customFormat="1" ht="21" customHeight="1" x14ac:dyDescent="0.3"/>
    <row r="30" s="4" customFormat="1" ht="21" customHeight="1" x14ac:dyDescent="0.3"/>
    <row r="31" s="4" customFormat="1" ht="21" customHeight="1" x14ac:dyDescent="0.3"/>
    <row r="32" s="4" customFormat="1" ht="21" customHeight="1" x14ac:dyDescent="0.3"/>
    <row r="33" s="4" customFormat="1" ht="21" customHeight="1" x14ac:dyDescent="0.3"/>
    <row r="34" s="4" customFormat="1" ht="21" customHeight="1" x14ac:dyDescent="0.3"/>
    <row r="35" s="4" customFormat="1" ht="21" customHeight="1" x14ac:dyDescent="0.3"/>
    <row r="36" s="4" customFormat="1" ht="21" customHeight="1" x14ac:dyDescent="0.3"/>
    <row r="37" s="4" customFormat="1" ht="21" customHeight="1" x14ac:dyDescent="0.3"/>
    <row r="38" s="4" customFormat="1" ht="21" customHeight="1" x14ac:dyDescent="0.3"/>
    <row r="39" s="4" customFormat="1" ht="21" customHeight="1" x14ac:dyDescent="0.3"/>
    <row r="40" s="4" customFormat="1" ht="21" customHeight="1" x14ac:dyDescent="0.3"/>
    <row r="41" s="4" customFormat="1" ht="21" customHeight="1" x14ac:dyDescent="0.3"/>
    <row r="42" s="4" customFormat="1" ht="21" customHeight="1" x14ac:dyDescent="0.3"/>
    <row r="43" s="4" customFormat="1" ht="21" customHeight="1" x14ac:dyDescent="0.3"/>
    <row r="44" s="4" customFormat="1" ht="21" customHeight="1" x14ac:dyDescent="0.3"/>
    <row r="45" s="4" customFormat="1" ht="21" customHeight="1" x14ac:dyDescent="0.3"/>
    <row r="46" s="4" customFormat="1" ht="21" customHeight="1" x14ac:dyDescent="0.3"/>
    <row r="47" s="4" customFormat="1" ht="21" customHeight="1" x14ac:dyDescent="0.3"/>
    <row r="48" s="4" customFormat="1" ht="21" customHeight="1" x14ac:dyDescent="0.3"/>
    <row r="49" s="4" customFormat="1" ht="21" customHeight="1" x14ac:dyDescent="0.3"/>
    <row r="50" s="4" customFormat="1" ht="21" customHeight="1" x14ac:dyDescent="0.3"/>
    <row r="51" s="4" customFormat="1" ht="21" customHeight="1" x14ac:dyDescent="0.3"/>
    <row r="52" s="4" customFormat="1" ht="21" customHeight="1" x14ac:dyDescent="0.3"/>
    <row r="53" s="4" customFormat="1" ht="21" customHeight="1" x14ac:dyDescent="0.3"/>
    <row r="54" s="4" customFormat="1" ht="21" customHeight="1" x14ac:dyDescent="0.3"/>
    <row r="55" s="4" customFormat="1" ht="21" customHeight="1" x14ac:dyDescent="0.3"/>
    <row r="56" s="4" customFormat="1" ht="21" customHeight="1" x14ac:dyDescent="0.3"/>
    <row r="57" s="4" customFormat="1" ht="21" customHeight="1" x14ac:dyDescent="0.3"/>
    <row r="58" s="4" customFormat="1" ht="21" customHeight="1" x14ac:dyDescent="0.3"/>
    <row r="59" s="4" customFormat="1" ht="21" customHeight="1" x14ac:dyDescent="0.3"/>
    <row r="60" s="4" customFormat="1" ht="21" customHeight="1" x14ac:dyDescent="0.3"/>
    <row r="61" s="4" customFormat="1" ht="21" customHeight="1" x14ac:dyDescent="0.3"/>
    <row r="62" s="4" customFormat="1" ht="21" customHeight="1" x14ac:dyDescent="0.3"/>
    <row r="63" s="4" customFormat="1" ht="21" customHeight="1" x14ac:dyDescent="0.3"/>
    <row r="64" s="4" customFormat="1" ht="21" customHeight="1" x14ac:dyDescent="0.3"/>
    <row r="65" s="4" customFormat="1" ht="21" customHeight="1" x14ac:dyDescent="0.3"/>
    <row r="66" s="4" customFormat="1" ht="21" customHeight="1" x14ac:dyDescent="0.3"/>
    <row r="67" s="4" customFormat="1" ht="21" customHeight="1" x14ac:dyDescent="0.3"/>
    <row r="68" s="4" customFormat="1" ht="21" customHeight="1" x14ac:dyDescent="0.3"/>
    <row r="69" s="4" customFormat="1" ht="21" customHeight="1" x14ac:dyDescent="0.3"/>
    <row r="70" s="4" customFormat="1" ht="21" customHeight="1" x14ac:dyDescent="0.3"/>
    <row r="71" s="4" customFormat="1" ht="21" customHeight="1" x14ac:dyDescent="0.3"/>
    <row r="72" s="4" customFormat="1" ht="21" customHeight="1" x14ac:dyDescent="0.3"/>
    <row r="73" s="4" customFormat="1" ht="21" customHeight="1" x14ac:dyDescent="0.3"/>
    <row r="74" s="4" customFormat="1" ht="21" customHeight="1" x14ac:dyDescent="0.3"/>
    <row r="75" s="4" customFormat="1" ht="21" customHeight="1" x14ac:dyDescent="0.3"/>
    <row r="76" s="4" customFormat="1" ht="21" customHeight="1" x14ac:dyDescent="0.3"/>
    <row r="77" s="4" customFormat="1" ht="21" customHeight="1" x14ac:dyDescent="0.3"/>
    <row r="78" s="4" customFormat="1" ht="21" customHeight="1" x14ac:dyDescent="0.3"/>
    <row r="79" s="4" customFormat="1" ht="21" customHeight="1" x14ac:dyDescent="0.3"/>
    <row r="80" s="4" customFormat="1" ht="21" customHeight="1" x14ac:dyDescent="0.3"/>
    <row r="81" s="4" customFormat="1" ht="21" customHeight="1" x14ac:dyDescent="0.3"/>
    <row r="82" s="4" customFormat="1" ht="21" customHeight="1" x14ac:dyDescent="0.3"/>
    <row r="83" s="4" customFormat="1" ht="21" customHeight="1" x14ac:dyDescent="0.3"/>
    <row r="84" s="4" customFormat="1" ht="21" customHeight="1" x14ac:dyDescent="0.3"/>
    <row r="85" s="4" customFormat="1" ht="21" customHeight="1" x14ac:dyDescent="0.3"/>
    <row r="86" s="4" customFormat="1" ht="21" customHeight="1" x14ac:dyDescent="0.3"/>
    <row r="87" s="4" customFormat="1" ht="21" customHeight="1" x14ac:dyDescent="0.3"/>
    <row r="88" s="4" customFormat="1" ht="21" customHeight="1" x14ac:dyDescent="0.3"/>
    <row r="89" s="4" customFormat="1" ht="21" customHeight="1" x14ac:dyDescent="0.3"/>
    <row r="90" s="4" customFormat="1" ht="21" customHeight="1" x14ac:dyDescent="0.3"/>
    <row r="91" s="4" customFormat="1" ht="21" customHeight="1" x14ac:dyDescent="0.3"/>
    <row r="92" s="4" customFormat="1" ht="21" customHeight="1" x14ac:dyDescent="0.3"/>
    <row r="93" s="4" customFormat="1" ht="21" customHeight="1" x14ac:dyDescent="0.3"/>
    <row r="94" s="4" customFormat="1" ht="21" customHeight="1" x14ac:dyDescent="0.3"/>
    <row r="95" s="4" customFormat="1" ht="21" customHeight="1" x14ac:dyDescent="0.3"/>
    <row r="96" s="4" customFormat="1" ht="21" customHeight="1" x14ac:dyDescent="0.3"/>
    <row r="97" s="4" customFormat="1" ht="21" customHeight="1" x14ac:dyDescent="0.3"/>
    <row r="98" s="4" customFormat="1" ht="21" customHeight="1" x14ac:dyDescent="0.3"/>
    <row r="99" s="4" customFormat="1" ht="21" customHeight="1" x14ac:dyDescent="0.3"/>
    <row r="100" s="4" customFormat="1" ht="21" customHeight="1" x14ac:dyDescent="0.3"/>
    <row r="101" s="4" customFormat="1" ht="21" customHeight="1" x14ac:dyDescent="0.3"/>
    <row r="102" s="4" customFormat="1" ht="21" customHeight="1" x14ac:dyDescent="0.3"/>
    <row r="103" s="4" customFormat="1" ht="21" customHeight="1" x14ac:dyDescent="0.3"/>
    <row r="104" s="4" customFormat="1" ht="21" customHeight="1" x14ac:dyDescent="0.3"/>
    <row r="105" s="4" customFormat="1" ht="21" customHeight="1" x14ac:dyDescent="0.3"/>
    <row r="106" s="4" customFormat="1" ht="21" customHeight="1" x14ac:dyDescent="0.3"/>
    <row r="107" s="4" customFormat="1" ht="21" customHeight="1" x14ac:dyDescent="0.3"/>
    <row r="108" s="4" customFormat="1" ht="21" customHeight="1" x14ac:dyDescent="0.3"/>
    <row r="109" s="4" customFormat="1" ht="21" customHeight="1" x14ac:dyDescent="0.3"/>
    <row r="110" s="4" customFormat="1" ht="21" customHeight="1" x14ac:dyDescent="0.3"/>
    <row r="111" s="4" customFormat="1" ht="21" customHeight="1" x14ac:dyDescent="0.3"/>
    <row r="112" s="4" customFormat="1" ht="21" customHeight="1" x14ac:dyDescent="0.3"/>
    <row r="113" s="4" customFormat="1" ht="21" customHeight="1" x14ac:dyDescent="0.3"/>
    <row r="114" s="4" customFormat="1" ht="21" customHeight="1" x14ac:dyDescent="0.3"/>
    <row r="115" s="4" customFormat="1" ht="21" customHeight="1" x14ac:dyDescent="0.3"/>
    <row r="116" s="4" customFormat="1" ht="21" customHeight="1" x14ac:dyDescent="0.3"/>
    <row r="117" s="4" customFormat="1" ht="21" customHeight="1" x14ac:dyDescent="0.3"/>
    <row r="118" s="4" customFormat="1" ht="21" customHeight="1" x14ac:dyDescent="0.3"/>
    <row r="119" s="4" customFormat="1" ht="21" customHeight="1" x14ac:dyDescent="0.3"/>
    <row r="120" s="4" customFormat="1" ht="21" customHeight="1" x14ac:dyDescent="0.3"/>
    <row r="121" s="4" customFormat="1" ht="21" customHeight="1" x14ac:dyDescent="0.3"/>
    <row r="122" s="4" customFormat="1" ht="21" customHeight="1" x14ac:dyDescent="0.3"/>
    <row r="123" s="4" customFormat="1" ht="21" customHeight="1" x14ac:dyDescent="0.3"/>
    <row r="124" s="4" customFormat="1" ht="21" customHeight="1" x14ac:dyDescent="0.3"/>
    <row r="125" s="4" customFormat="1" ht="21" customHeight="1" x14ac:dyDescent="0.3"/>
    <row r="126" s="4" customFormat="1" ht="21" customHeight="1" x14ac:dyDescent="0.3"/>
    <row r="127" s="4" customFormat="1" ht="21" customHeight="1" x14ac:dyDescent="0.3"/>
    <row r="128" s="4" customFormat="1" ht="21" customHeight="1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Questions</vt:lpstr>
      <vt:lpstr>Format data series data lables</vt:lpstr>
      <vt:lpstr>Line chart </vt:lpstr>
      <vt:lpstr>Add Data Series</vt:lpstr>
      <vt:lpstr>Delete Data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Thulani</dc:creator>
  <cp:lastModifiedBy>van der Merwe</cp:lastModifiedBy>
  <dcterms:created xsi:type="dcterms:W3CDTF">2017-07-25T14:18:00Z</dcterms:created>
  <dcterms:modified xsi:type="dcterms:W3CDTF">2020-09-18T14:28:43Z</dcterms:modified>
</cp:coreProperties>
</file>