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Computer Practice Introductory Win10 Office 2016 Final syllabus Nov2019\Practical  Introductory\Topic 1 Windows\"/>
    </mc:Choice>
  </mc:AlternateContent>
  <xr:revisionPtr revIDLastSave="0" documentId="13_ncr:1_{941ED2E4-5485-4B4C-A928-2E8756A1D87F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Cashflow" sheetId="1" r:id="rId1"/>
    <sheet name="Answer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5" i="3" l="1"/>
  <c r="E13" i="3"/>
  <c r="B17" i="3"/>
  <c r="C11" i="3" s="1"/>
  <c r="C17" i="3" s="1"/>
  <c r="D11" i="3" l="1"/>
  <c r="D17" i="3" l="1"/>
  <c r="E17" i="3" s="1"/>
  <c r="E11" i="3"/>
</calcChain>
</file>

<file path=xl/sharedStrings.xml><?xml version="1.0" encoding="utf-8"?>
<sst xmlns="http://schemas.openxmlformats.org/spreadsheetml/2006/main" count="20" uniqueCount="12">
  <si>
    <t>KROMCOR LIMITED</t>
  </si>
  <si>
    <t>CASH FLOW STATEMENT:</t>
  </si>
  <si>
    <t>JUNE</t>
  </si>
  <si>
    <t>JULY</t>
  </si>
  <si>
    <t>Opening balance</t>
  </si>
  <si>
    <t>Income</t>
  </si>
  <si>
    <t>Expenditure</t>
  </si>
  <si>
    <t>SURPLUS</t>
  </si>
  <si>
    <t>AUG.</t>
  </si>
  <si>
    <t>TOTAL</t>
  </si>
  <si>
    <t>CASH FLOW STATEMENT:  2013</t>
  </si>
  <si>
    <t>Example of an Excel 2016 spreadsheet file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</si>
</sst>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sz val="11.5"/>
      <name val="Monotype Sorts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7"/>
  <sheetViews>
    <sheetView tabSelected="1" workbookViewId="0">
      <selection activeCell="E8" sqref="E8"/>
    </sheetView>
  </sheetViews>
  <sheetFormatPr defaultRowHeight="15"/>
  <cols>
    <col min="1" max="1" width="16.42578125" customWidth="1"/>
    <col min="2" max="2" width="9.5703125" customWidth="1"/>
    <col min="3" max="3" width="9.85546875" customWidth="1"/>
  </cols>
  <sheetData>
    <row r="1" spans="1:3">
      <c r="A1" t="s">
        <v>11</v>
      </c>
    </row>
    <row r="5" spans="1:3">
      <c r="A5" t="s">
        <v>0</v>
      </c>
    </row>
    <row r="7" spans="1:3">
      <c r="A7" t="s">
        <v>1</v>
      </c>
    </row>
    <row r="9" spans="1:3">
      <c r="B9" s="1" t="s">
        <v>2</v>
      </c>
      <c r="C9" s="1" t="s">
        <v>3</v>
      </c>
    </row>
    <row r="11" spans="1:3">
      <c r="A11" t="s">
        <v>4</v>
      </c>
      <c r="B11">
        <v>5800</v>
      </c>
      <c r="C11" s="2"/>
    </row>
    <row r="13" spans="1:3">
      <c r="A13" t="s">
        <v>5</v>
      </c>
      <c r="B13">
        <v>16000</v>
      </c>
    </row>
    <row r="15" spans="1:3">
      <c r="A15" t="s">
        <v>6</v>
      </c>
      <c r="B15">
        <v>12300</v>
      </c>
    </row>
    <row r="17" spans="1:2">
      <c r="A17" t="s">
        <v>7</v>
      </c>
      <c r="B17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7"/>
  <sheetViews>
    <sheetView workbookViewId="0"/>
  </sheetViews>
  <sheetFormatPr defaultRowHeight="15"/>
  <cols>
    <col min="1" max="1" width="16.7109375" customWidth="1"/>
    <col min="2" max="5" width="9.85546875" customWidth="1"/>
  </cols>
  <sheetData>
    <row r="1" spans="1:5">
      <c r="A1" t="s">
        <v>11</v>
      </c>
    </row>
    <row r="5" spans="1:5">
      <c r="A5" t="s">
        <v>0</v>
      </c>
    </row>
    <row r="7" spans="1:5">
      <c r="A7" t="s">
        <v>10</v>
      </c>
    </row>
    <row r="9" spans="1:5">
      <c r="B9" s="3" t="s">
        <v>2</v>
      </c>
      <c r="C9" s="3" t="s">
        <v>3</v>
      </c>
      <c r="D9" s="3" t="s">
        <v>8</v>
      </c>
      <c r="E9" s="3" t="s">
        <v>9</v>
      </c>
    </row>
    <row r="11" spans="1:5">
      <c r="A11" t="s">
        <v>4</v>
      </c>
      <c r="B11">
        <v>5800</v>
      </c>
      <c r="C11">
        <f>B17</f>
        <v>9500</v>
      </c>
      <c r="D11">
        <f>C17</f>
        <v>14180</v>
      </c>
      <c r="E11">
        <f>SUM(B11:D11)</f>
        <v>29480</v>
      </c>
    </row>
    <row r="13" spans="1:5">
      <c r="A13" t="s">
        <v>5</v>
      </c>
      <c r="B13">
        <v>16000</v>
      </c>
      <c r="C13">
        <v>23580</v>
      </c>
      <c r="D13">
        <v>25300</v>
      </c>
      <c r="E13">
        <f>SUM(B13:D13)</f>
        <v>64880</v>
      </c>
    </row>
    <row r="15" spans="1:5">
      <c r="A15" t="s">
        <v>6</v>
      </c>
      <c r="B15">
        <v>12300</v>
      </c>
      <c r="C15">
        <v>18900</v>
      </c>
      <c r="D15">
        <v>24500</v>
      </c>
      <c r="E15">
        <f>SUM(B15:D15)</f>
        <v>55700</v>
      </c>
    </row>
    <row r="17" spans="1:5">
      <c r="A17" t="s">
        <v>7</v>
      </c>
      <c r="B17">
        <f>B11+B13-B15</f>
        <v>9500</v>
      </c>
      <c r="C17">
        <f t="shared" ref="C17:D17" si="0">C11+C13-C15</f>
        <v>14180</v>
      </c>
      <c r="D17">
        <f t="shared" si="0"/>
        <v>14980</v>
      </c>
      <c r="E17">
        <f>SUM(B17:D17)</f>
        <v>38660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Cashflow</vt:lpstr>
      <vt:lpstr>Answer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 Toit &amp; Van der Merwe</dc:creator>
  <cp:lastModifiedBy>Du Toit &amp; Van der Merwe</cp:lastModifiedBy>
  <dcterms:created xsi:type="dcterms:W3CDTF">2012-11-03T14:56:01Z</dcterms:created>
  <dcterms:modified xsi:type="dcterms:W3CDTF">2020-04-30T13:21:50Z</dcterms:modified>
</cp:coreProperties>
</file>