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5C2D46E5-38FB-4CE0-B19C-0E72A25FC5C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ales" sheetId="1" r:id="rId1"/>
    <sheet name="Answers" sheetId="4" r:id="rId2"/>
    <sheet name="Formulas" sheetId="3" r:id="rId3"/>
  </sheets>
  <calcPr calcId="181029"/>
</workbook>
</file>

<file path=xl/calcChain.xml><?xml version="1.0" encoding="utf-8"?>
<calcChain xmlns="http://schemas.openxmlformats.org/spreadsheetml/2006/main">
  <c r="E13" i="4" l="1"/>
  <c r="D13" i="4"/>
  <c r="C13" i="4"/>
  <c r="B13" i="4"/>
  <c r="E12" i="4"/>
  <c r="D12" i="4"/>
  <c r="C12" i="4"/>
  <c r="B12" i="4"/>
  <c r="I11" i="4"/>
  <c r="H11" i="4"/>
  <c r="G11" i="4"/>
  <c r="F11" i="4"/>
  <c r="I10" i="4"/>
  <c r="H10" i="4"/>
  <c r="G10" i="4"/>
  <c r="F10" i="4"/>
  <c r="I9" i="4"/>
  <c r="H9" i="4"/>
  <c r="G9" i="4"/>
  <c r="F9" i="4"/>
  <c r="I8" i="4"/>
  <c r="H8" i="4"/>
  <c r="G8" i="4"/>
  <c r="F8" i="4"/>
  <c r="I7" i="4"/>
  <c r="H7" i="4"/>
  <c r="G7" i="4"/>
  <c r="F7" i="4"/>
  <c r="I6" i="4"/>
  <c r="H6" i="4"/>
  <c r="G6" i="4"/>
  <c r="F6" i="4"/>
  <c r="F12" i="4" s="1"/>
  <c r="C13" i="3" l="1"/>
  <c r="D13" i="3"/>
  <c r="E13" i="3"/>
  <c r="B13" i="3"/>
  <c r="C12" i="3"/>
  <c r="D12" i="3"/>
  <c r="E12" i="3"/>
  <c r="F12" i="3"/>
  <c r="B12" i="3"/>
  <c r="I7" i="3"/>
  <c r="I8" i="3"/>
  <c r="I9" i="3"/>
  <c r="I10" i="3"/>
  <c r="I11" i="3"/>
  <c r="I6" i="3"/>
  <c r="H7" i="3"/>
  <c r="H8" i="3"/>
  <c r="H9" i="3"/>
  <c r="H10" i="3"/>
  <c r="H11" i="3"/>
  <c r="H6" i="3"/>
  <c r="G7" i="3"/>
  <c r="G8" i="3"/>
  <c r="G9" i="3"/>
  <c r="G10" i="3"/>
  <c r="G11" i="3"/>
  <c r="G6" i="3"/>
  <c r="F7" i="3"/>
  <c r="F8" i="3"/>
  <c r="F9" i="3"/>
  <c r="F10" i="3"/>
  <c r="F11" i="3"/>
  <c r="F6" i="3"/>
</calcChain>
</file>

<file path=xl/sharedStrings.xml><?xml version="1.0" encoding="utf-8"?>
<sst xmlns="http://schemas.openxmlformats.org/spreadsheetml/2006/main" count="54" uniqueCount="17">
  <si>
    <t>JAN.</t>
  </si>
  <si>
    <t>FEB.</t>
  </si>
  <si>
    <t>MARCH</t>
  </si>
  <si>
    <t>TOTAL</t>
  </si>
  <si>
    <t>Cheese</t>
  </si>
  <si>
    <t>Rabbit</t>
  </si>
  <si>
    <t>LARRIE'S PIE SHOP</t>
  </si>
  <si>
    <t>Shepherd's</t>
  </si>
  <si>
    <t>Steak</t>
  </si>
  <si>
    <t>Pork BBQ</t>
  </si>
  <si>
    <t>Ranch beef</t>
  </si>
  <si>
    <t>SALES:  202?</t>
  </si>
  <si>
    <t>AVERAGE</t>
  </si>
  <si>
    <t>HIGHEST</t>
  </si>
  <si>
    <t>LOWEST</t>
  </si>
  <si>
    <t>Number of products</t>
  </si>
  <si>
    <t>APRIL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</si>
</sst>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.5"/>
      <name val="Monotype Sorts"/>
      <charset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/>
    <xf numFmtId="0" fontId="2" fillId="0" borderId="2" xfId="0" applyFont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3" xfId="0" applyFont="1" applyBorder="1"/>
    <xf numFmtId="0" fontId="5" fillId="0" borderId="3" xfId="0" applyFont="1" applyBorder="1" applyAlignment="1">
      <alignment horizontal="center"/>
    </xf>
    <xf numFmtId="0" fontId="0" fillId="0" borderId="0" xfId="0" applyFont="1"/>
    <xf numFmtId="0" fontId="5" fillId="0" borderId="3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>
      <selection activeCell="G5" sqref="G5:I5"/>
    </sheetView>
  </sheetViews>
  <sheetFormatPr defaultRowHeight="15"/>
  <cols>
    <col min="1" max="1" width="19" customWidth="1"/>
    <col min="7" max="7" width="10.5703125" customWidth="1"/>
    <col min="8" max="8" width="10.140625" customWidth="1"/>
    <col min="9" max="9" width="10.28515625" customWidth="1"/>
  </cols>
  <sheetData>
    <row r="1" spans="1:9">
      <c r="A1" s="5" t="s">
        <v>6</v>
      </c>
    </row>
    <row r="3" spans="1:9">
      <c r="A3" s="5" t="s">
        <v>11</v>
      </c>
    </row>
    <row r="4" spans="1:9">
      <c r="A4" s="1"/>
      <c r="B4" s="1"/>
      <c r="C4" s="1"/>
      <c r="D4" s="1"/>
      <c r="E4" s="1"/>
      <c r="F4" s="1"/>
    </row>
    <row r="5" spans="1:9">
      <c r="A5" s="2"/>
      <c r="B5" s="6" t="s">
        <v>0</v>
      </c>
      <c r="C5" s="6" t="s">
        <v>1</v>
      </c>
      <c r="D5" s="6" t="s">
        <v>2</v>
      </c>
      <c r="E5" s="6" t="s">
        <v>16</v>
      </c>
      <c r="F5" s="6" t="s">
        <v>3</v>
      </c>
      <c r="G5" s="6" t="s">
        <v>12</v>
      </c>
      <c r="H5" s="7" t="s">
        <v>13</v>
      </c>
      <c r="I5" s="7" t="s">
        <v>14</v>
      </c>
    </row>
    <row r="6" spans="1:9">
      <c r="A6" t="s">
        <v>9</v>
      </c>
      <c r="B6">
        <v>544</v>
      </c>
      <c r="C6">
        <v>723</v>
      </c>
      <c r="D6">
        <v>264</v>
      </c>
      <c r="E6">
        <v>245</v>
      </c>
      <c r="F6" s="9"/>
      <c r="G6" s="9"/>
      <c r="H6" s="9"/>
      <c r="I6" s="8"/>
    </row>
    <row r="7" spans="1:9">
      <c r="A7" t="s">
        <v>7</v>
      </c>
      <c r="B7">
        <v>159</v>
      </c>
      <c r="C7">
        <v>855</v>
      </c>
      <c r="D7">
        <v>985</v>
      </c>
      <c r="E7">
        <v>864</v>
      </c>
    </row>
    <row r="8" spans="1:9">
      <c r="A8" t="s">
        <v>8</v>
      </c>
      <c r="B8">
        <v>275</v>
      </c>
      <c r="C8">
        <v>522</v>
      </c>
      <c r="D8">
        <v>673</v>
      </c>
      <c r="E8">
        <v>644</v>
      </c>
    </row>
    <row r="9" spans="1:9">
      <c r="A9" t="s">
        <v>4</v>
      </c>
      <c r="B9">
        <v>766</v>
      </c>
      <c r="C9">
        <v>833</v>
      </c>
      <c r="D9">
        <v>862</v>
      </c>
      <c r="E9">
        <v>736</v>
      </c>
    </row>
    <row r="10" spans="1:9">
      <c r="A10" t="s">
        <v>5</v>
      </c>
      <c r="B10">
        <v>222</v>
      </c>
      <c r="C10">
        <v>444</v>
      </c>
      <c r="D10">
        <v>537</v>
      </c>
      <c r="E10">
        <v>458</v>
      </c>
    </row>
    <row r="11" spans="1:9">
      <c r="A11" t="s">
        <v>10</v>
      </c>
      <c r="B11">
        <v>631</v>
      </c>
      <c r="C11">
        <v>721</v>
      </c>
      <c r="D11">
        <v>874</v>
      </c>
      <c r="E11">
        <v>333</v>
      </c>
    </row>
    <row r="12" spans="1:9" ht="15.75" thickBot="1">
      <c r="A12" t="s">
        <v>3</v>
      </c>
      <c r="B12" s="11"/>
      <c r="C12" s="10"/>
      <c r="D12" s="10"/>
      <c r="E12" s="10"/>
      <c r="F12" s="10"/>
    </row>
    <row r="13" spans="1:9" ht="15.75" thickTop="1">
      <c r="A13" t="s">
        <v>15</v>
      </c>
      <c r="B13" s="3"/>
      <c r="C13" s="4"/>
      <c r="D13" s="4"/>
      <c r="E13" s="4"/>
      <c r="F13" s="4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</sheetData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AA348-65C7-4E45-8727-3A3869EB17FD}">
  <dimension ref="A1:I14"/>
  <sheetViews>
    <sheetView workbookViewId="0">
      <selection activeCell="J20" sqref="J20"/>
    </sheetView>
  </sheetViews>
  <sheetFormatPr defaultRowHeight="15"/>
  <cols>
    <col min="1" max="1" width="19" customWidth="1"/>
    <col min="7" max="7" width="10.5703125" customWidth="1"/>
    <col min="8" max="8" width="10.28515625" customWidth="1"/>
    <col min="9" max="9" width="10.7109375" customWidth="1"/>
  </cols>
  <sheetData>
    <row r="1" spans="1:9">
      <c r="A1" s="5" t="s">
        <v>6</v>
      </c>
    </row>
    <row r="3" spans="1:9">
      <c r="A3" s="5" t="s">
        <v>11</v>
      </c>
    </row>
    <row r="4" spans="1:9">
      <c r="A4" s="1"/>
      <c r="B4" s="1"/>
      <c r="C4" s="1"/>
      <c r="D4" s="1"/>
      <c r="E4" s="1"/>
      <c r="F4" s="1"/>
    </row>
    <row r="5" spans="1:9">
      <c r="A5" s="2"/>
      <c r="B5" s="6" t="s">
        <v>0</v>
      </c>
      <c r="C5" s="6" t="s">
        <v>1</v>
      </c>
      <c r="D5" s="6" t="s">
        <v>2</v>
      </c>
      <c r="E5" s="6" t="s">
        <v>16</v>
      </c>
      <c r="F5" s="6" t="s">
        <v>3</v>
      </c>
      <c r="G5" s="6" t="s">
        <v>12</v>
      </c>
      <c r="H5" s="7" t="s">
        <v>13</v>
      </c>
      <c r="I5" s="7" t="s">
        <v>14</v>
      </c>
    </row>
    <row r="6" spans="1:9">
      <c r="A6" t="s">
        <v>9</v>
      </c>
      <c r="B6">
        <v>544</v>
      </c>
      <c r="C6">
        <v>723</v>
      </c>
      <c r="D6">
        <v>264</v>
      </c>
      <c r="E6">
        <v>245</v>
      </c>
      <c r="F6" s="15">
        <f>SUM(B6:E6)</f>
        <v>1776</v>
      </c>
      <c r="G6" s="15">
        <f>AVERAGE(B6:E6)</f>
        <v>444</v>
      </c>
      <c r="H6" s="15">
        <f>MAX(B6:E6)</f>
        <v>723</v>
      </c>
      <c r="I6" s="12">
        <f>MIN(B6:E6)</f>
        <v>245</v>
      </c>
    </row>
    <row r="7" spans="1:9">
      <c r="A7" t="s">
        <v>7</v>
      </c>
      <c r="B7">
        <v>159</v>
      </c>
      <c r="C7">
        <v>855</v>
      </c>
      <c r="D7">
        <v>985</v>
      </c>
      <c r="E7">
        <v>864</v>
      </c>
      <c r="F7" s="15">
        <f t="shared" ref="F7:F11" si="0">SUM(B7:E7)</f>
        <v>2863</v>
      </c>
      <c r="G7" s="15">
        <f t="shared" ref="G7:G11" si="1">AVERAGE(B7:E7)</f>
        <v>715.75</v>
      </c>
      <c r="H7" s="15">
        <f t="shared" ref="H7:H11" si="2">MAX(B7:E7)</f>
        <v>985</v>
      </c>
      <c r="I7" s="12">
        <f t="shared" ref="I7:I11" si="3">MIN(B7:E7)</f>
        <v>159</v>
      </c>
    </row>
    <row r="8" spans="1:9">
      <c r="A8" t="s">
        <v>8</v>
      </c>
      <c r="B8">
        <v>275</v>
      </c>
      <c r="C8">
        <v>522</v>
      </c>
      <c r="D8">
        <v>673</v>
      </c>
      <c r="E8">
        <v>644</v>
      </c>
      <c r="F8" s="15">
        <f t="shared" si="0"/>
        <v>2114</v>
      </c>
      <c r="G8" s="15">
        <f t="shared" si="1"/>
        <v>528.5</v>
      </c>
      <c r="H8" s="15">
        <f t="shared" si="2"/>
        <v>673</v>
      </c>
      <c r="I8" s="12">
        <f t="shared" si="3"/>
        <v>275</v>
      </c>
    </row>
    <row r="9" spans="1:9">
      <c r="A9" t="s">
        <v>4</v>
      </c>
      <c r="B9">
        <v>766</v>
      </c>
      <c r="C9">
        <v>833</v>
      </c>
      <c r="D9">
        <v>862</v>
      </c>
      <c r="E9">
        <v>736</v>
      </c>
      <c r="F9" s="15">
        <f t="shared" si="0"/>
        <v>3197</v>
      </c>
      <c r="G9" s="15">
        <f t="shared" si="1"/>
        <v>799.25</v>
      </c>
      <c r="H9" s="15">
        <f t="shared" si="2"/>
        <v>862</v>
      </c>
      <c r="I9" s="12">
        <f t="shared" si="3"/>
        <v>736</v>
      </c>
    </row>
    <row r="10" spans="1:9">
      <c r="A10" t="s">
        <v>5</v>
      </c>
      <c r="B10">
        <v>222</v>
      </c>
      <c r="C10">
        <v>444</v>
      </c>
      <c r="D10">
        <v>537</v>
      </c>
      <c r="E10">
        <v>458</v>
      </c>
      <c r="F10" s="15">
        <f t="shared" si="0"/>
        <v>1661</v>
      </c>
      <c r="G10" s="15">
        <f t="shared" si="1"/>
        <v>415.25</v>
      </c>
      <c r="H10" s="15">
        <f t="shared" si="2"/>
        <v>537</v>
      </c>
      <c r="I10" s="12">
        <f t="shared" si="3"/>
        <v>222</v>
      </c>
    </row>
    <row r="11" spans="1:9">
      <c r="A11" t="s">
        <v>10</v>
      </c>
      <c r="B11">
        <v>631</v>
      </c>
      <c r="C11">
        <v>721</v>
      </c>
      <c r="D11">
        <v>874</v>
      </c>
      <c r="E11">
        <v>333</v>
      </c>
      <c r="F11" s="15">
        <f t="shared" si="0"/>
        <v>2559</v>
      </c>
      <c r="G11" s="15">
        <f t="shared" si="1"/>
        <v>639.75</v>
      </c>
      <c r="H11" s="15">
        <f t="shared" si="2"/>
        <v>874</v>
      </c>
      <c r="I11" s="12">
        <f t="shared" si="3"/>
        <v>333</v>
      </c>
    </row>
    <row r="12" spans="1:9" ht="15.75" thickBot="1">
      <c r="A12" t="s">
        <v>3</v>
      </c>
      <c r="B12" s="13">
        <f>SUM(B6:B11)</f>
        <v>2597</v>
      </c>
      <c r="C12" s="13">
        <f t="shared" ref="C12:F12" si="4">SUM(C6:C11)</f>
        <v>4098</v>
      </c>
      <c r="D12" s="13">
        <f t="shared" si="4"/>
        <v>4195</v>
      </c>
      <c r="E12" s="13">
        <f t="shared" si="4"/>
        <v>3280</v>
      </c>
      <c r="F12" s="13">
        <f t="shared" si="4"/>
        <v>14170</v>
      </c>
    </row>
    <row r="13" spans="1:9" ht="15.75" thickTop="1">
      <c r="A13" t="s">
        <v>15</v>
      </c>
      <c r="B13" s="14">
        <f>COUNT(B6:B11)</f>
        <v>6</v>
      </c>
      <c r="C13" s="14">
        <f t="shared" ref="C13:E13" si="5">COUNT(C6:C11)</f>
        <v>6</v>
      </c>
      <c r="D13" s="14">
        <f t="shared" si="5"/>
        <v>6</v>
      </c>
      <c r="E13" s="14">
        <f t="shared" si="5"/>
        <v>6</v>
      </c>
      <c r="F13" s="4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showFormulas="1" workbookViewId="0">
      <selection sqref="A1:XFD1048576"/>
    </sheetView>
  </sheetViews>
  <sheetFormatPr defaultColWidth="10.7109375" defaultRowHeight="15"/>
  <cols>
    <col min="1" max="1" width="9.5703125" bestFit="1" customWidth="1"/>
    <col min="2" max="3" width="8" bestFit="1" customWidth="1"/>
    <col min="4" max="4" width="8.140625" bestFit="1" customWidth="1"/>
    <col min="5" max="5" width="7.85546875" bestFit="1" customWidth="1"/>
    <col min="6" max="6" width="7.28515625" bestFit="1" customWidth="1"/>
    <col min="7" max="7" width="9.42578125" bestFit="1" customWidth="1"/>
    <col min="8" max="8" width="7.28515625" bestFit="1" customWidth="1"/>
    <col min="9" max="9" width="7.140625" bestFit="1" customWidth="1"/>
  </cols>
  <sheetData>
    <row r="1" spans="1:9">
      <c r="A1" s="5" t="s">
        <v>6</v>
      </c>
    </row>
    <row r="3" spans="1:9">
      <c r="A3" s="5" t="s">
        <v>11</v>
      </c>
    </row>
    <row r="4" spans="1:9">
      <c r="A4" s="1"/>
      <c r="B4" s="1"/>
      <c r="C4" s="1"/>
      <c r="D4" s="1"/>
      <c r="E4" s="1"/>
      <c r="F4" s="1"/>
    </row>
    <row r="5" spans="1:9">
      <c r="A5" s="2"/>
      <c r="B5" s="6" t="s">
        <v>0</v>
      </c>
      <c r="C5" s="6" t="s">
        <v>1</v>
      </c>
      <c r="D5" s="6" t="s">
        <v>2</v>
      </c>
      <c r="E5" s="6" t="s">
        <v>16</v>
      </c>
      <c r="F5" s="6" t="s">
        <v>3</v>
      </c>
      <c r="G5" s="6" t="s">
        <v>12</v>
      </c>
      <c r="H5" s="7" t="s">
        <v>13</v>
      </c>
      <c r="I5" s="7" t="s">
        <v>14</v>
      </c>
    </row>
    <row r="6" spans="1:9">
      <c r="A6" t="s">
        <v>9</v>
      </c>
      <c r="B6">
        <v>544</v>
      </c>
      <c r="C6">
        <v>723</v>
      </c>
      <c r="D6">
        <v>264</v>
      </c>
      <c r="E6">
        <v>245</v>
      </c>
      <c r="F6" s="15">
        <f>SUM(B6:E6)</f>
        <v>1776</v>
      </c>
      <c r="G6" s="15">
        <f>AVERAGE(B6:E6)</f>
        <v>444</v>
      </c>
      <c r="H6" s="15">
        <f>MAX(B6:E6)</f>
        <v>723</v>
      </c>
      <c r="I6" s="12">
        <f>MIN(B6:E6)</f>
        <v>245</v>
      </c>
    </row>
    <row r="7" spans="1:9">
      <c r="A7" t="s">
        <v>7</v>
      </c>
      <c r="B7">
        <v>159</v>
      </c>
      <c r="C7">
        <v>855</v>
      </c>
      <c r="D7">
        <v>985</v>
      </c>
      <c r="E7">
        <v>864</v>
      </c>
      <c r="F7" s="15">
        <f t="shared" ref="F7:F11" si="0">SUM(B7:E7)</f>
        <v>2863</v>
      </c>
      <c r="G7" s="15">
        <f t="shared" ref="G7:G11" si="1">AVERAGE(B7:E7)</f>
        <v>715.75</v>
      </c>
      <c r="H7" s="15">
        <f t="shared" ref="H7:H11" si="2">MAX(B7:E7)</f>
        <v>985</v>
      </c>
      <c r="I7" s="12">
        <f t="shared" ref="I7:I11" si="3">MIN(B7:E7)</f>
        <v>159</v>
      </c>
    </row>
    <row r="8" spans="1:9">
      <c r="A8" t="s">
        <v>8</v>
      </c>
      <c r="B8">
        <v>275</v>
      </c>
      <c r="C8">
        <v>522</v>
      </c>
      <c r="D8">
        <v>673</v>
      </c>
      <c r="E8">
        <v>644</v>
      </c>
      <c r="F8" s="15">
        <f t="shared" si="0"/>
        <v>2114</v>
      </c>
      <c r="G8" s="15">
        <f t="shared" si="1"/>
        <v>528.5</v>
      </c>
      <c r="H8" s="15">
        <f t="shared" si="2"/>
        <v>673</v>
      </c>
      <c r="I8" s="12">
        <f t="shared" si="3"/>
        <v>275</v>
      </c>
    </row>
    <row r="9" spans="1:9">
      <c r="A9" t="s">
        <v>4</v>
      </c>
      <c r="B9">
        <v>766</v>
      </c>
      <c r="C9">
        <v>833</v>
      </c>
      <c r="D9">
        <v>862</v>
      </c>
      <c r="E9">
        <v>736</v>
      </c>
      <c r="F9" s="15">
        <f t="shared" si="0"/>
        <v>3197</v>
      </c>
      <c r="G9" s="15">
        <f t="shared" si="1"/>
        <v>799.25</v>
      </c>
      <c r="H9" s="15">
        <f t="shared" si="2"/>
        <v>862</v>
      </c>
      <c r="I9" s="12">
        <f t="shared" si="3"/>
        <v>736</v>
      </c>
    </row>
    <row r="10" spans="1:9">
      <c r="A10" t="s">
        <v>5</v>
      </c>
      <c r="B10">
        <v>222</v>
      </c>
      <c r="C10">
        <v>444</v>
      </c>
      <c r="D10">
        <v>537</v>
      </c>
      <c r="E10">
        <v>458</v>
      </c>
      <c r="F10" s="15">
        <f t="shared" si="0"/>
        <v>1661</v>
      </c>
      <c r="G10" s="15">
        <f t="shared" si="1"/>
        <v>415.25</v>
      </c>
      <c r="H10" s="15">
        <f t="shared" si="2"/>
        <v>537</v>
      </c>
      <c r="I10" s="12">
        <f t="shared" si="3"/>
        <v>222</v>
      </c>
    </row>
    <row r="11" spans="1:9">
      <c r="A11" t="s">
        <v>10</v>
      </c>
      <c r="B11">
        <v>631</v>
      </c>
      <c r="C11">
        <v>721</v>
      </c>
      <c r="D11">
        <v>874</v>
      </c>
      <c r="E11">
        <v>333</v>
      </c>
      <c r="F11" s="15">
        <f t="shared" si="0"/>
        <v>2559</v>
      </c>
      <c r="G11" s="15">
        <f t="shared" si="1"/>
        <v>639.75</v>
      </c>
      <c r="H11" s="15">
        <f t="shared" si="2"/>
        <v>874</v>
      </c>
      <c r="I11" s="12">
        <f t="shared" si="3"/>
        <v>333</v>
      </c>
    </row>
    <row r="12" spans="1:9" ht="15.75" thickBot="1">
      <c r="A12" t="s">
        <v>3</v>
      </c>
      <c r="B12" s="13">
        <f>SUM(B6:B11)</f>
        <v>2597</v>
      </c>
      <c r="C12" s="13">
        <f t="shared" ref="C12:F12" si="4">SUM(C6:C11)</f>
        <v>4098</v>
      </c>
      <c r="D12" s="13">
        <f t="shared" si="4"/>
        <v>4195</v>
      </c>
      <c r="E12" s="13">
        <f t="shared" si="4"/>
        <v>3280</v>
      </c>
      <c r="F12" s="13">
        <f t="shared" si="4"/>
        <v>14170</v>
      </c>
    </row>
    <row r="13" spans="1:9" ht="15.75" thickTop="1">
      <c r="A13" t="s">
        <v>15</v>
      </c>
      <c r="B13" s="14">
        <f>COUNT(B6:B11)</f>
        <v>6</v>
      </c>
      <c r="C13" s="14">
        <f t="shared" ref="C13:E13" si="5">COUNT(C6:C11)</f>
        <v>6</v>
      </c>
      <c r="D13" s="14">
        <f t="shared" si="5"/>
        <v>6</v>
      </c>
      <c r="E13" s="14">
        <f t="shared" si="5"/>
        <v>6</v>
      </c>
      <c r="F13" s="4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Answers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cp:lastPrinted>2012-11-03T11:49:36Z</cp:lastPrinted>
  <dcterms:created xsi:type="dcterms:W3CDTF">2012-11-03T10:22:38Z</dcterms:created>
  <dcterms:modified xsi:type="dcterms:W3CDTF">2020-08-06T19:56:05Z</dcterms:modified>
</cp:coreProperties>
</file>