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Computer Practice Introductory Office 2016\Files for practical Introductory 3August2020\Practical Lecturers Guide Introductory Windows 10 Office 2016\Topic 1 Excel 2016 answer files\"/>
    </mc:Choice>
  </mc:AlternateContent>
  <xr:revisionPtr revIDLastSave="0" documentId="13_ncr:1_{B1BF5656-3629-4DD0-93A2-392585899B53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Data" sheetId="2" r:id="rId1"/>
    <sheet name="Formulas added" sheetId="4" r:id="rId2"/>
    <sheet name="Show formulas" sheetId="5" r:id="rId3"/>
  </sheets>
  <calcPr calcId="181029"/>
</workbook>
</file>

<file path=xl/calcChain.xml><?xml version="1.0" encoding="utf-8"?>
<calcChain xmlns="http://schemas.openxmlformats.org/spreadsheetml/2006/main">
  <c r="B13" i="5" l="1"/>
  <c r="E11" i="5"/>
  <c r="E9" i="5"/>
  <c r="C7" i="5"/>
  <c r="C13" i="5" s="1"/>
  <c r="D7" i="5" l="1"/>
  <c r="D13" i="5" s="1"/>
  <c r="E13" i="5" s="1"/>
  <c r="E7" i="5"/>
  <c r="E11" i="4"/>
  <c r="E9" i="4"/>
  <c r="B13" i="4"/>
  <c r="C7" i="4" l="1"/>
  <c r="C13" i="4" l="1"/>
  <c r="D7" i="4" l="1"/>
  <c r="D13" i="4" l="1"/>
  <c r="E13" i="4" s="1"/>
  <c r="E7" i="4"/>
</calcChain>
</file>

<file path=xl/sharedStrings.xml><?xml version="1.0" encoding="utf-8"?>
<sst xmlns="http://schemas.openxmlformats.org/spreadsheetml/2006/main" count="31" uniqueCount="11">
  <si>
    <t>JUNE</t>
  </si>
  <si>
    <t>JULY</t>
  </si>
  <si>
    <t>Opening balance</t>
  </si>
  <si>
    <t>Income</t>
  </si>
  <si>
    <t>Expenditure</t>
  </si>
  <si>
    <t>SURPLUS</t>
  </si>
  <si>
    <t>AUG.</t>
  </si>
  <si>
    <t>TOTAL</t>
  </si>
  <si>
    <t>N.B.:  See the formulas on the next sheet!</t>
  </si>
  <si>
    <t>SIMPHIWE TRADERS</t>
  </si>
  <si>
    <t>CASH FLOW STATEMENT:  202?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</si>
</sst>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165" fontId="0" fillId="0" borderId="0" xfId="1" applyNumberFormat="1" applyFont="1" applyAlignment="1">
      <alignment horizontal="right"/>
    </xf>
    <xf numFmtId="165" fontId="1" fillId="0" borderId="0" xfId="1" applyNumberFormat="1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3"/>
  <sheetViews>
    <sheetView workbookViewId="0">
      <selection sqref="A1:XFD2"/>
    </sheetView>
  </sheetViews>
  <sheetFormatPr defaultRowHeight="15" x14ac:dyDescent="0.25"/>
  <cols>
    <col min="1" max="1" width="16.7109375" customWidth="1"/>
    <col min="2" max="5" width="9.85546875" customWidth="1"/>
  </cols>
  <sheetData>
    <row r="1" spans="1:5" x14ac:dyDescent="0.25">
      <c r="A1" t="s">
        <v>9</v>
      </c>
    </row>
    <row r="3" spans="1:5" x14ac:dyDescent="0.25">
      <c r="A3" t="s">
        <v>10</v>
      </c>
    </row>
    <row r="5" spans="1:5" x14ac:dyDescent="0.25">
      <c r="B5" s="1" t="s">
        <v>0</v>
      </c>
      <c r="C5" s="1" t="s">
        <v>1</v>
      </c>
      <c r="D5" s="1" t="s">
        <v>6</v>
      </c>
      <c r="E5" s="1" t="s">
        <v>7</v>
      </c>
    </row>
    <row r="7" spans="1:5" x14ac:dyDescent="0.25">
      <c r="A7" t="s">
        <v>2</v>
      </c>
      <c r="B7">
        <v>5800</v>
      </c>
      <c r="C7" s="2"/>
      <c r="E7" s="2"/>
    </row>
    <row r="9" spans="1:5" x14ac:dyDescent="0.25">
      <c r="A9" t="s">
        <v>3</v>
      </c>
      <c r="B9">
        <v>16000</v>
      </c>
      <c r="C9">
        <v>23580</v>
      </c>
      <c r="D9">
        <v>25300</v>
      </c>
    </row>
    <row r="11" spans="1:5" x14ac:dyDescent="0.25">
      <c r="A11" t="s">
        <v>4</v>
      </c>
      <c r="B11">
        <v>12300</v>
      </c>
      <c r="C11">
        <v>18900</v>
      </c>
      <c r="D11">
        <v>24500</v>
      </c>
    </row>
    <row r="13" spans="1:5" x14ac:dyDescent="0.25">
      <c r="A13" t="s">
        <v>5</v>
      </c>
      <c r="B13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4AB96-3239-4BD6-B6C9-E21E21DD6229}">
  <dimension ref="A1:G17"/>
  <sheetViews>
    <sheetView tabSelected="1" workbookViewId="0">
      <selection activeCell="I11" sqref="I11"/>
    </sheetView>
  </sheetViews>
  <sheetFormatPr defaultRowHeight="15" x14ac:dyDescent="0.25"/>
  <cols>
    <col min="1" max="1" width="16.7109375" customWidth="1"/>
    <col min="2" max="5" width="9.85546875" customWidth="1"/>
  </cols>
  <sheetData>
    <row r="1" spans="1:7" x14ac:dyDescent="0.25">
      <c r="A1" s="5" t="s">
        <v>9</v>
      </c>
    </row>
    <row r="3" spans="1:7" x14ac:dyDescent="0.25">
      <c r="A3" s="5" t="s">
        <v>10</v>
      </c>
    </row>
    <row r="5" spans="1:7" x14ac:dyDescent="0.25">
      <c r="B5" s="6" t="s">
        <v>0</v>
      </c>
      <c r="C5" s="6" t="s">
        <v>1</v>
      </c>
      <c r="D5" s="6" t="s">
        <v>6</v>
      </c>
      <c r="E5" s="6" t="s">
        <v>7</v>
      </c>
    </row>
    <row r="7" spans="1:7" x14ac:dyDescent="0.25">
      <c r="A7" t="s">
        <v>2</v>
      </c>
      <c r="B7" s="7">
        <v>5800</v>
      </c>
      <c r="C7" s="8">
        <f>B13</f>
        <v>9500</v>
      </c>
      <c r="D7" s="8">
        <f>C13</f>
        <v>14180</v>
      </c>
      <c r="E7" s="8">
        <f>SUM(B7:D7)</f>
        <v>29480</v>
      </c>
    </row>
    <row r="8" spans="1:7" x14ac:dyDescent="0.25">
      <c r="B8" s="7"/>
      <c r="C8" s="7"/>
      <c r="D8" s="7"/>
      <c r="E8" s="7"/>
    </row>
    <row r="9" spans="1:7" x14ac:dyDescent="0.25">
      <c r="A9" t="s">
        <v>3</v>
      </c>
      <c r="B9" s="7">
        <v>16000</v>
      </c>
      <c r="C9" s="7">
        <v>23580</v>
      </c>
      <c r="D9" s="7">
        <v>25300</v>
      </c>
      <c r="E9" s="8">
        <f>SUM(B9:D9)</f>
        <v>64880</v>
      </c>
    </row>
    <row r="10" spans="1:7" x14ac:dyDescent="0.25">
      <c r="B10" s="7"/>
      <c r="C10" s="7"/>
      <c r="D10" s="7"/>
      <c r="E10" s="7"/>
    </row>
    <row r="11" spans="1:7" x14ac:dyDescent="0.25">
      <c r="A11" t="s">
        <v>4</v>
      </c>
      <c r="B11" s="7">
        <v>12300</v>
      </c>
      <c r="C11" s="7">
        <v>18900</v>
      </c>
      <c r="D11" s="7">
        <v>24500</v>
      </c>
      <c r="E11" s="8">
        <f>SUM(B11:D11)</f>
        <v>55700</v>
      </c>
    </row>
    <row r="12" spans="1:7" x14ac:dyDescent="0.25">
      <c r="B12" s="7"/>
      <c r="C12" s="7"/>
      <c r="D12" s="7"/>
      <c r="E12" s="7"/>
    </row>
    <row r="13" spans="1:7" x14ac:dyDescent="0.25">
      <c r="A13" s="5" t="s">
        <v>5</v>
      </c>
      <c r="B13" s="8">
        <f>B7+B9-B11</f>
        <v>9500</v>
      </c>
      <c r="C13" s="8">
        <f t="shared" ref="C13:D13" si="0">C7+C9-C11</f>
        <v>14180</v>
      </c>
      <c r="D13" s="8">
        <f t="shared" si="0"/>
        <v>14980</v>
      </c>
      <c r="E13" s="8">
        <f>SUM(B13:D13)</f>
        <v>38660</v>
      </c>
      <c r="G13" s="4"/>
    </row>
    <row r="17" spans="2:2" x14ac:dyDescent="0.25">
      <c r="B17" s="4" t="s">
        <v>8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8B916-D01D-479A-88AB-6A0C2B4CD87A}">
  <dimension ref="A1:G17"/>
  <sheetViews>
    <sheetView showFormulas="1" workbookViewId="0">
      <selection sqref="A1:XFD2"/>
    </sheetView>
  </sheetViews>
  <sheetFormatPr defaultRowHeight="15" x14ac:dyDescent="0.25"/>
  <cols>
    <col min="1" max="1" width="12" customWidth="1"/>
    <col min="2" max="3" width="6.140625" bestFit="1" customWidth="1"/>
    <col min="4" max="4" width="6.42578125" bestFit="1" customWidth="1"/>
    <col min="5" max="5" width="8.5703125" customWidth="1"/>
  </cols>
  <sheetData>
    <row r="1" spans="1:7" x14ac:dyDescent="0.25">
      <c r="A1" t="s">
        <v>9</v>
      </c>
    </row>
    <row r="3" spans="1:7" x14ac:dyDescent="0.25">
      <c r="A3" t="s">
        <v>10</v>
      </c>
    </row>
    <row r="5" spans="1:7" x14ac:dyDescent="0.25">
      <c r="B5" s="1" t="s">
        <v>0</v>
      </c>
      <c r="C5" s="1" t="s">
        <v>1</v>
      </c>
      <c r="D5" s="1" t="s">
        <v>6</v>
      </c>
      <c r="E5" s="1" t="s">
        <v>7</v>
      </c>
    </row>
    <row r="7" spans="1:7" x14ac:dyDescent="0.25">
      <c r="A7" t="s">
        <v>2</v>
      </c>
      <c r="B7" s="1">
        <v>5800</v>
      </c>
      <c r="C7" s="3">
        <f>B13</f>
        <v>9500</v>
      </c>
      <c r="D7" s="3">
        <f>C13</f>
        <v>14180</v>
      </c>
      <c r="E7" s="3">
        <f>SUM(B7:D7)</f>
        <v>29480</v>
      </c>
    </row>
    <row r="8" spans="1:7" x14ac:dyDescent="0.25">
      <c r="B8" s="1"/>
      <c r="C8" s="1"/>
      <c r="D8" s="1"/>
      <c r="E8" s="1"/>
    </row>
    <row r="9" spans="1:7" x14ac:dyDescent="0.25">
      <c r="A9" t="s">
        <v>3</v>
      </c>
      <c r="B9" s="1">
        <v>16000</v>
      </c>
      <c r="C9" s="1">
        <v>23580</v>
      </c>
      <c r="D9" s="1">
        <v>25300</v>
      </c>
      <c r="E9" s="3">
        <f>SUM(B9:D9)</f>
        <v>64880</v>
      </c>
    </row>
    <row r="10" spans="1:7" x14ac:dyDescent="0.25">
      <c r="B10" s="1"/>
      <c r="C10" s="1"/>
      <c r="D10" s="1"/>
      <c r="E10" s="1"/>
    </row>
    <row r="11" spans="1:7" x14ac:dyDescent="0.25">
      <c r="A11" t="s">
        <v>4</v>
      </c>
      <c r="B11" s="1">
        <v>12300</v>
      </c>
      <c r="C11" s="1">
        <v>18900</v>
      </c>
      <c r="D11" s="1">
        <v>24500</v>
      </c>
      <c r="E11" s="3">
        <f>SUM(B11:D11)</f>
        <v>55700</v>
      </c>
    </row>
    <row r="12" spans="1:7" x14ac:dyDescent="0.25">
      <c r="B12" s="1"/>
      <c r="C12" s="1"/>
      <c r="D12" s="1"/>
      <c r="E12" s="1"/>
    </row>
    <row r="13" spans="1:7" x14ac:dyDescent="0.25">
      <c r="A13" t="s">
        <v>5</v>
      </c>
      <c r="B13" s="3">
        <f>B7+B9-B11</f>
        <v>9500</v>
      </c>
      <c r="C13" s="3">
        <f t="shared" ref="C13:D13" si="0">C7+C9-C11</f>
        <v>14180</v>
      </c>
      <c r="D13" s="3">
        <f t="shared" si="0"/>
        <v>14980</v>
      </c>
      <c r="E13" s="3">
        <f>SUM(B13:D13)</f>
        <v>38660</v>
      </c>
      <c r="G13" s="4"/>
    </row>
    <row r="17" spans="2:2" x14ac:dyDescent="0.25">
      <c r="B1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Formulas added</vt:lpstr>
      <vt:lpstr>Show formulas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dcterms:created xsi:type="dcterms:W3CDTF">2012-11-03T14:56:01Z</dcterms:created>
  <dcterms:modified xsi:type="dcterms:W3CDTF">2020-08-07T16:14:02Z</dcterms:modified>
</cp:coreProperties>
</file>